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12" firstSheet="4" activeTab="14"/>
  </bookViews>
  <sheets>
    <sheet name="9а_КСГ(КС) Пр 140" sheetId="1" r:id="rId1"/>
    <sheet name="9б КСЛП КС Пр 140" sheetId="2" r:id="rId2"/>
    <sheet name="9в_искл(КС) Пр140" sheetId="3" r:id="rId3"/>
    <sheet name="9г Искл КУ Пр140" sheetId="4" r:id="rId4"/>
    <sheet name="9д_хир (КС)Пр140" sheetId="5" r:id="rId5"/>
    <sheet name="9е Пр140" sheetId="6" r:id="rId6"/>
    <sheet name="9ж Пр 140" sheetId="7" r:id="rId7"/>
    <sheet name="11а_КСГ (ДС) Пр 140" sheetId="8" r:id="rId8"/>
    <sheet name="11б КСЛП ДС Пр140" sheetId="9" r:id="rId9"/>
    <sheet name="11в_искл (ДС) Пр140" sheetId="10" r:id="rId10"/>
    <sheet name="11г_хир (ДС)Пр140" sheetId="11" r:id="rId11"/>
    <sheet name="12_диализ Пр140" sheetId="12" r:id="rId12"/>
    <sheet name="13а_СМП_подуш Пр140" sheetId="13" r:id="rId13"/>
    <sheet name="13б_СМП_тарифы Пр140" sheetId="14" r:id="rId14"/>
    <sheet name="14_санкции_Пр140" sheetId="15" r:id="rId15"/>
  </sheets>
  <externalReferences>
    <externalReference r:id="rId18"/>
  </externalReferences>
  <definedNames>
    <definedName name="_xlfn.CONCAT" hidden="1">#NAME?</definedName>
    <definedName name="_xlfn.SUMIFS" hidden="1">#NAME?</definedName>
    <definedName name="_xlnm._FilterDatabase" localSheetId="11" hidden="1">'12_диализ Пр140'!$A$13:$J$13</definedName>
    <definedName name="_xlnm._FilterDatabase" localSheetId="0" hidden="1">'9а_КСГ(КС) Пр 140'!$A$11:$L$533</definedName>
    <definedName name="_xlnm._FilterDatabase">фин+объемы '[1]АПП'!$A$5:$AU$10418</definedName>
    <definedName name="б" localSheetId="9">#REF!</definedName>
    <definedName name="б" localSheetId="11">#REF!</definedName>
    <definedName name="б" localSheetId="12">#REF!</definedName>
    <definedName name="б" localSheetId="13">#REF!</definedName>
    <definedName name="б" localSheetId="0">#REF!</definedName>
    <definedName name="б" localSheetId="1">#REF!</definedName>
    <definedName name="б" localSheetId="2">#REF!</definedName>
    <definedName name="б">#REF!</definedName>
    <definedName name="_xlnm.Print_Titles" localSheetId="0">'9а_КСГ(КС) Пр 140'!$11:$11</definedName>
    <definedName name="Зап" localSheetId="9">#REF!</definedName>
    <definedName name="Зап" localSheetId="11">#REF!</definedName>
    <definedName name="Зап" localSheetId="12">#REF!</definedName>
    <definedName name="Зап" localSheetId="13">#REF!</definedName>
    <definedName name="Зап" localSheetId="0">#REF!</definedName>
    <definedName name="Зап" localSheetId="1">#REF!</definedName>
    <definedName name="Зап" localSheetId="2">#REF!</definedName>
    <definedName name="Зап">#REF!</definedName>
    <definedName name="Запрос11" localSheetId="9">#REF!</definedName>
    <definedName name="Запрос11" localSheetId="11">#REF!</definedName>
    <definedName name="Запрос11" localSheetId="12">#REF!</definedName>
    <definedName name="Запрос11" localSheetId="13">#REF!</definedName>
    <definedName name="Запрос11" localSheetId="0">#REF!</definedName>
    <definedName name="Запрос11" localSheetId="1">#REF!</definedName>
    <definedName name="Запрос11" localSheetId="2">#REF!</definedName>
    <definedName name="Запрос11">#REF!</definedName>
    <definedName name="Запрос8" localSheetId="9">#REF!</definedName>
    <definedName name="Запрос8" localSheetId="11">#REF!</definedName>
    <definedName name="Запрос8" localSheetId="12">#REF!</definedName>
    <definedName name="Запрос8" localSheetId="13">#REF!</definedName>
    <definedName name="Запрос8" localSheetId="0">#REF!</definedName>
    <definedName name="Запрос8" localSheetId="1">#REF!</definedName>
    <definedName name="Запрос8" localSheetId="2">#REF!</definedName>
    <definedName name="Запрос8">#REF!</definedName>
    <definedName name="л" localSheetId="9">#REF!</definedName>
    <definedName name="л" localSheetId="11">#REF!</definedName>
    <definedName name="л" localSheetId="12">#REF!</definedName>
    <definedName name="л" localSheetId="13">#REF!</definedName>
    <definedName name="л" localSheetId="0">#REF!</definedName>
    <definedName name="л" localSheetId="1">#REF!</definedName>
    <definedName name="л" localSheetId="2">#REF!</definedName>
    <definedName name="л">#REF!</definedName>
    <definedName name="_xlnm.Print_Area" localSheetId="0">'9а_КСГ(КС) Пр 140'!$A$1:$G$535</definedName>
    <definedName name="_xlnm.Print_Area" localSheetId="2">'9в_искл(КС) Пр140'!#REF!</definedName>
    <definedName name="_xlnm.Print_Area" localSheetId="5">'9е Пр140'!$A$1:$F$585</definedName>
    <definedName name="пррр" localSheetId="9">#REF!</definedName>
    <definedName name="пррр" localSheetId="11">#REF!</definedName>
    <definedName name="пррр" localSheetId="12">#REF!</definedName>
    <definedName name="пррр" localSheetId="13">#REF!</definedName>
    <definedName name="пррр" localSheetId="0">#REF!</definedName>
    <definedName name="пррр" localSheetId="1">#REF!</definedName>
    <definedName name="пррр" localSheetId="2">#REF!</definedName>
    <definedName name="пррр">#REF!</definedName>
    <definedName name="р" localSheetId="9">#REF!</definedName>
    <definedName name="р" localSheetId="11">#REF!</definedName>
    <definedName name="р" localSheetId="12">#REF!</definedName>
    <definedName name="р" localSheetId="13">#REF!</definedName>
    <definedName name="р" localSheetId="0">#REF!</definedName>
    <definedName name="р" localSheetId="1">#REF!</definedName>
    <definedName name="р" localSheetId="2">#REF!</definedName>
    <definedName name="р">#REF!</definedName>
    <definedName name="справочник_МО_2015" localSheetId="9">#REF!</definedName>
    <definedName name="справочник_МО_2015" localSheetId="11">#REF!</definedName>
    <definedName name="справочник_МО_2015" localSheetId="12">#REF!</definedName>
    <definedName name="справочник_МО_2015" localSheetId="13">#REF!</definedName>
    <definedName name="справочник_МО_2015" localSheetId="0">#REF!</definedName>
    <definedName name="справочник_МО_2015" localSheetId="1">#REF!</definedName>
    <definedName name="справочник_МО_2015" localSheetId="2">#REF!</definedName>
    <definedName name="справочник_МО_2015">#REF!</definedName>
    <definedName name="цццц" localSheetId="9">#REF!</definedName>
    <definedName name="цццц" localSheetId="11">#REF!</definedName>
    <definedName name="цццц" localSheetId="12">#REF!</definedName>
    <definedName name="цццц" localSheetId="13">#REF!</definedName>
    <definedName name="цццц" localSheetId="0">#REF!</definedName>
    <definedName name="цццц" localSheetId="1">#REF!</definedName>
    <definedName name="цццц" localSheetId="2">#REF!</definedName>
    <definedName name="цццц">#REF!</definedName>
  </definedNames>
  <calcPr fullCalcOnLoad="1"/>
</workbook>
</file>

<file path=xl/sharedStrings.xml><?xml version="1.0" encoding="utf-8"?>
<sst xmlns="http://schemas.openxmlformats.org/spreadsheetml/2006/main" count="4160" uniqueCount="2383">
  <si>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</si>
  <si>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</si>
  <si>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</si>
  <si>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</si>
  <si>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</si>
  <si>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</si>
  <si>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</si>
  <si>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</si>
  <si>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</si>
  <si>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</si>
  <si>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</si>
  <si>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</si>
  <si>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</si>
  <si>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</si>
  <si>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</si>
  <si>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</si>
  <si>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</si>
  <si>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</si>
  <si>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</si>
  <si>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</si>
  <si>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</si>
  <si>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</si>
  <si>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</si>
  <si>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</si>
  <si>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</si>
  <si>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</si>
  <si>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</si>
  <si>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</si>
  <si>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</si>
  <si>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</si>
  <si>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</si>
  <si>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</si>
  <si>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</si>
  <si>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</si>
  <si>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</si>
  <si>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</si>
  <si>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</si>
  <si>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</si>
  <si>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</si>
  <si>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</si>
  <si>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</si>
  <si>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</si>
  <si>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</si>
  <si>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</si>
  <si>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</si>
  <si>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</si>
  <si>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</si>
  <si>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</si>
  <si>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</si>
  <si>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</si>
  <si>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</si>
  <si>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</si>
  <si>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</si>
  <si>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</si>
  <si>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</si>
  <si>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</si>
  <si>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</si>
  <si>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</si>
  <si>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</si>
  <si>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</si>
  <si>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</si>
  <si>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</si>
  <si>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</si>
  <si>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</si>
  <si>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</si>
  <si>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</si>
  <si>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</si>
  <si>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</si>
  <si>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</si>
  <si>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</si>
  <si>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</si>
  <si>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</si>
  <si>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</si>
  <si>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</si>
  <si>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</si>
  <si>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</si>
  <si>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</si>
  <si>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</si>
  <si>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</si>
  <si>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</si>
  <si>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</si>
  <si>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</si>
  <si>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</si>
  <si>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</si>
  <si>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</si>
  <si>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</si>
  <si>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</si>
  <si>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</si>
  <si>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</si>
  <si>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</si>
  <si>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</si>
  <si>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</si>
  <si>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</si>
  <si>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</si>
  <si>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</si>
  <si>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</si>
  <si>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</si>
  <si>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</si>
  <si>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</si>
  <si>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</si>
  <si>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</si>
  <si>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</si>
  <si>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</si>
  <si>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</si>
  <si>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</si>
  <si>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</si>
  <si>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</si>
  <si>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</si>
  <si>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</si>
  <si>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</si>
  <si>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</si>
  <si>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</si>
  <si>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</si>
  <si>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</si>
  <si>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</si>
  <si>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</si>
  <si>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</si>
  <si>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</si>
  <si>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</si>
  <si>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</si>
  <si>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</si>
  <si>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</si>
  <si>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</si>
  <si>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</si>
  <si>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</si>
  <si>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</si>
  <si>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Лучевая терапия (уровень 1)</t>
  </si>
  <si>
    <t>Лучевая терапия (уровень 2)</t>
  </si>
  <si>
    <t>Лучевая терапия (уровень 3)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</si>
  <si>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</si>
  <si>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</si>
  <si>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</si>
  <si>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</si>
  <si>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</si>
  <si>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</si>
  <si>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</si>
  <si>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</si>
  <si>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</si>
  <si>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</si>
  <si>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</si>
  <si>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</si>
  <si>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</si>
  <si>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</si>
  <si>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</si>
  <si>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</si>
  <si>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</si>
  <si>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</si>
  <si>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</si>
  <si>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</si>
  <si>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</si>
  <si>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</si>
  <si>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</si>
  <si>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</si>
  <si>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</si>
  <si>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</si>
  <si>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</si>
  <si>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</si>
  <si>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</si>
  <si>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</si>
  <si>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</si>
  <si>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</si>
  <si>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</si>
  <si>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</si>
  <si>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</si>
  <si>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</si>
  <si>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</si>
  <si>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</si>
  <si>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</si>
  <si>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</si>
  <si>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</si>
  <si>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</si>
  <si>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</si>
  <si>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</si>
  <si>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</si>
  <si>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</si>
  <si>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</si>
  <si>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</si>
  <si>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</si>
  <si>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</si>
  <si>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</si>
  <si>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</si>
  <si>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</si>
  <si>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</si>
  <si>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</si>
  <si>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</si>
  <si>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</si>
  <si>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</si>
  <si>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</si>
  <si>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</si>
  <si>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</si>
  <si>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</si>
  <si>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</si>
  <si>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</si>
  <si>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</si>
  <si>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</si>
  <si>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</si>
  <si>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</si>
  <si>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</si>
  <si>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</si>
  <si>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</si>
  <si>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</si>
  <si>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</si>
  <si>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</si>
  <si>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</si>
  <si>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</si>
  <si>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</si>
  <si>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</si>
  <si>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</si>
  <si>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</si>
  <si>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</si>
  <si>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</si>
  <si>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</si>
  <si>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</si>
  <si>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</si>
  <si>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</si>
  <si>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</si>
  <si>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</si>
  <si>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</si>
  <si>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</si>
  <si>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</si>
  <si>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</si>
  <si>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</si>
  <si>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</si>
  <si>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</si>
  <si>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</si>
  <si>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</si>
  <si>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</si>
  <si>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</si>
  <si>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</si>
  <si>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</si>
  <si>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</si>
  <si>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</si>
  <si>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</si>
  <si>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</si>
  <si>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</si>
  <si>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</si>
  <si>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</si>
  <si>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</si>
  <si>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</si>
  <si>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</si>
  <si>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</si>
  <si>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</si>
  <si>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</si>
  <si>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</si>
  <si>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</si>
  <si>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</si>
  <si>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</si>
  <si>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</si>
  <si>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</si>
  <si>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</si>
  <si>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</si>
  <si>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</si>
  <si>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</si>
  <si>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</si>
  <si>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</si>
  <si>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</si>
  <si>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</si>
  <si>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</si>
  <si>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</si>
  <si>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</si>
  <si>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</si>
  <si>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</si>
  <si>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</si>
  <si>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</si>
  <si>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</si>
  <si>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</si>
  <si>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</si>
  <si>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</si>
  <si>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</si>
  <si>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</si>
  <si>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</si>
  <si>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</si>
  <si>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</si>
  <si>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к Тарифному соглашению</t>
  </si>
  <si>
    <t>Профиль (КПГ) и КСГ</t>
  </si>
  <si>
    <t>Коэффициент относительной затратоемкости КСГ/КПГ</t>
  </si>
  <si>
    <t>Вирусный гепатит B хронический, лекарственная терапия</t>
  </si>
  <si>
    <t>Другие вирусные гепатиты</t>
  </si>
  <si>
    <t>Лечение кистозного фиброза с применением ингаляционной антибактериальной терапии</t>
  </si>
  <si>
    <t>Медицинская реабилитация детей после хирургической коррекции врожденных пороков развития органов и систем</t>
  </si>
  <si>
    <t>Случаи, для которых установлен коэффициент сложности лечения пациентов (КСЛП)</t>
  </si>
  <si>
    <t>№</t>
  </si>
  <si>
    <t>(руб.)</t>
  </si>
  <si>
    <t>Код услуги</t>
  </si>
  <si>
    <t>A18.05.002.001</t>
  </si>
  <si>
    <t>A18.05.011</t>
  </si>
  <si>
    <t xml:space="preserve">Гемодиафильтрация    </t>
  </si>
  <si>
    <t>A18.05.004</t>
  </si>
  <si>
    <t xml:space="preserve">Ультрафильтрация крови </t>
  </si>
  <si>
    <t>A18.05.002.003</t>
  </si>
  <si>
    <t>A18.05.003</t>
  </si>
  <si>
    <t xml:space="preserve">Гемофильтрация крови </t>
  </si>
  <si>
    <t xml:space="preserve">Ультрафильтрация продленная </t>
  </si>
  <si>
    <t xml:space="preserve">Гемодиафильтрация продленная </t>
  </si>
  <si>
    <t>A18.05.002.005</t>
  </si>
  <si>
    <t>A18.05.003.002</t>
  </si>
  <si>
    <t>A18.05.011.002</t>
  </si>
  <si>
    <t>A18.30.001</t>
  </si>
  <si>
    <t xml:space="preserve">Перитонеальный диализ  </t>
  </si>
  <si>
    <t>A18.30.001.001</t>
  </si>
  <si>
    <t>A18.30.001.002</t>
  </si>
  <si>
    <t xml:space="preserve">Перитонеальный диализ с использованием автоматизированных технологий   </t>
  </si>
  <si>
    <t>A18.30.001.003</t>
  </si>
  <si>
    <t xml:space="preserve">Перитонеальный диализ при нарушении ультрафильтрации  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</si>
  <si>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</si>
  <si>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</si>
  <si>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Наименование медицинской организации</t>
  </si>
  <si>
    <t>№ п/п</t>
  </si>
  <si>
    <t>Таблица 2</t>
  </si>
  <si>
    <t>5-17 лет</t>
  </si>
  <si>
    <t>1-4 года</t>
  </si>
  <si>
    <t>0-1 года</t>
  </si>
  <si>
    <t>Женщины</t>
  </si>
  <si>
    <t>Мужчины</t>
  </si>
  <si>
    <t>Возраст</t>
  </si>
  <si>
    <t>Таблица 1</t>
  </si>
  <si>
    <t>3.84.003.0</t>
  </si>
  <si>
    <t>3.84.001.0</t>
  </si>
  <si>
    <t>Тариф, руб.</t>
  </si>
  <si>
    <t>Наименование услуги (вызова)</t>
  </si>
  <si>
    <t>Санкции к медицинским организациям за нарушения, выявленные при проведении контроля объемов, сроков, качества и условий предоставления медицинской помощи</t>
  </si>
  <si>
    <t>Сумма, не подлежащая оплате, уменьшения оплаты, возмещения</t>
  </si>
  <si>
    <t>Размер штрафа*</t>
  </si>
  <si>
    <t>1.1.</t>
  </si>
  <si>
    <t>1.2.</t>
  </si>
  <si>
    <t>1.3.</t>
  </si>
  <si>
    <t>1.4.</t>
  </si>
  <si>
    <t>100% размера тарифа на оплату медицинской помощи, действующего на дату оказания медицинской помощи.</t>
  </si>
  <si>
    <t>1.5.</t>
  </si>
  <si>
    <t>50% размера тарифа на оплату медицинской помощи, действующего на дату оказания медицинской помощи.</t>
  </si>
  <si>
    <t>2.1.</t>
  </si>
  <si>
    <t>2.2.</t>
  </si>
  <si>
    <t>10% размера тарифа на оплату медицинской помощи, действующего на дату оказания медицинской помощи.</t>
  </si>
  <si>
    <t>3.2.</t>
  </si>
  <si>
    <t>3.2.1.</t>
  </si>
  <si>
    <t>не повлиявшее на состояние здоровья застрахованного лица;</t>
  </si>
  <si>
    <t>3.2.2.</t>
  </si>
  <si>
    <t>30% размера тарифа на оплату медицинской помощи, действующего на дату оказания медицинской помощи.</t>
  </si>
  <si>
    <t>3.2.3.</t>
  </si>
  <si>
    <t>40% размера тарифа на оплату медицинской помощи, действующего на дату оказания медицинской помощи.</t>
  </si>
  <si>
    <t>3.2.4.</t>
  </si>
  <si>
    <t>90% размера тарифа на оплату медицинской помощи, действующего на дату оказания медицинской помощи.</t>
  </si>
  <si>
    <t>3.2.5.</t>
  </si>
  <si>
    <t>3.3.</t>
  </si>
  <si>
    <t>3.4.</t>
  </si>
  <si>
    <t>3.5.</t>
  </si>
  <si>
    <t>3.6.</t>
  </si>
  <si>
    <t>80% размера тарифа на оплату медицинской помощи, действующего на дату оказания медицинской помощи.</t>
  </si>
  <si>
    <t>3.7.</t>
  </si>
  <si>
    <t>3.8.</t>
  </si>
  <si>
    <t>3.10.</t>
  </si>
  <si>
    <t>3.11.</t>
  </si>
  <si>
    <t>3.12.</t>
  </si>
  <si>
    <t>сумма счета не соответствует итоговой сумме предоставленной медицинской помощи по реестру счетов;</t>
  </si>
  <si>
    <t>некорректное заполнение полей реестра счетов;</t>
  </si>
  <si>
    <t>заявленная сумма по позиции реестра счетов не корректна (содержит арифметическую ошибку);</t>
  </si>
  <si>
    <t>Перечень КСГ/КПГ и коэффициенты относительной затратоемкости КСГ/КПГ (дневной стационар)</t>
  </si>
  <si>
    <t>Наименование КСГ</t>
  </si>
  <si>
    <t>№ КСГ</t>
  </si>
  <si>
    <t>Условия оказания</t>
  </si>
  <si>
    <t>круглосуточный стационар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</si>
  <si>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</si>
  <si>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</si>
  <si>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</si>
  <si>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 xml:space="preserve">Гемодиализ интермиттирующий высокопоточный   </t>
  </si>
  <si>
    <t xml:space="preserve">Гемодиализ интермиттирующий продленный </t>
  </si>
  <si>
    <t>Половозрастные коэффициенты дифференциации, применяемые для подушевого финансирования скорой медицинской помощи</t>
  </si>
  <si>
    <t>Мастэктомия, другие операции при злокачественном новообразовании молочной железы (уровень 1)</t>
  </si>
  <si>
    <t>Госпитализация в диагностических целях с постановкой/ подтверждением диагноза злокачественного новообразования</t>
  </si>
  <si>
    <t>Комплексное лечение с применением препаратов иммуноглобулина</t>
  </si>
  <si>
    <t>*</t>
  </si>
  <si>
    <t>Перечень оснований для отказа в оплате медицинской помощи (уменьшения оплаты медицинской помощи), а также уплаты медицинской организацией штрафа, в том числе за неоказание, несвоевременное оказание, либо оказание медицинской помощи ненадлежащего качества</t>
  </si>
  <si>
    <t>Перечень КСГ/КПГи коэффициенты относительной затратоемкости КСГ (круглосуточный стационар)</t>
  </si>
  <si>
    <t>Код МО</t>
  </si>
  <si>
    <t>Размер базового подушевого норматива  финансирования скорой медицинской помощи составляет:</t>
  </si>
  <si>
    <t xml:space="preserve">Интегрированные коэффициенты дифференциации подушевого норматива по группам медицинских организаций
</t>
  </si>
  <si>
    <t>примечание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</si>
  <si>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</si>
  <si>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</si>
  <si>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</si>
  <si>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</si>
  <si>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</si>
  <si>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</si>
  <si>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</si>
  <si>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</si>
  <si>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</si>
  <si>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</si>
  <si>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</si>
  <si>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</si>
  <si>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</si>
  <si>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</si>
  <si>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</si>
  <si>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Отравления и другие воздействия внешних причин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</si>
  <si>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</si>
  <si>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</si>
  <si>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</si>
  <si>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</si>
  <si>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</si>
  <si>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</si>
  <si>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</si>
  <si>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</si>
  <si>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</si>
  <si>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</si>
  <si>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</si>
  <si>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</si>
  <si>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Реинфузия аутокрови</t>
  </si>
  <si>
    <t>Эпилепсия, судороги (уровень 1)</t>
  </si>
  <si>
    <t>ФЕДЕРАЛЬНОЕ ГОСУДАРСТВЕННОЕ БЮДЖЕТНОЕ УЧРЕЖДЕНИЕ ЗДРАВООХРАНЕНИЯ "ЦЕНТРАЛЬНАЯ МЕДИКО-САНИТАРНАЯ ЧАСТЬ №94 ФЕДЕРАЛЬНОГО МЕДИКО-БИОЛОГИЧЕСКОГО АГЕНТСТВА"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</si>
  <si>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</si>
  <si>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</si>
  <si>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</si>
  <si>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</si>
  <si>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</si>
  <si>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</si>
  <si>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Заболевания опорно-двигательного аппарата, травмы, болезни мягких тканей</t>
  </si>
  <si>
    <t>Болезни системы кровообращения, дети</t>
  </si>
  <si>
    <t>Системные поражения соединительной ткани, артропатии, спондилопатии, взрослые</t>
  </si>
  <si>
    <t>Операции на нижних дыхательных путях и легочной ткани, органах средостения</t>
  </si>
  <si>
    <t>Ожоги и отморожения</t>
  </si>
  <si>
    <t>Нарушения, возникшие в перинатальном периоде</t>
  </si>
  <si>
    <t xml:space="preserve">Отравления и другие воздействия внешних причин 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</si>
  <si>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</si>
  <si>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</si>
  <si>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</si>
  <si>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</si>
  <si>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органов дыхания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</si>
  <si>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</si>
  <si>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</si>
  <si>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</si>
  <si>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</si>
  <si>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</si>
  <si>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</si>
  <si>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балла по ШРМ)</t>
  </si>
  <si>
    <t>Медицинская реабилитация при других соматических заболеваниях (5 баллов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</si>
  <si>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</si>
  <si>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</si>
  <si>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</si>
  <si>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</si>
  <si>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</si>
  <si>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</si>
  <si>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</si>
  <si>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</si>
  <si>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</si>
  <si>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 xml:space="preserve">3.84.012.0 </t>
  </si>
  <si>
    <t>Вызов врачебной бригады</t>
  </si>
  <si>
    <t>Вызов фельдшерской  бригады</t>
  </si>
  <si>
    <t>Болезни крови (уровень 1)</t>
  </si>
  <si>
    <t>Болезни и травмы глаза</t>
  </si>
  <si>
    <t>Болезни, новообразования молочной железы</t>
  </si>
  <si>
    <t>Операции на молочной железе</t>
  </si>
  <si>
    <t>Сахарный диабет, дети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</si>
  <si>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</si>
  <si>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</si>
  <si>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</si>
  <si>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</si>
  <si>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Болезни уха, горла, носа</t>
  </si>
  <si>
    <t>Операции на органах кроветворения и иммунной системы</t>
  </si>
  <si>
    <t>Операции на желчном пузыре и желчевыводящих путях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</si>
  <si>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</si>
  <si>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Болезни крови (уровень 2)</t>
  </si>
  <si>
    <t>Врожденные аномалии сердечно-сосудистой системы, дети</t>
  </si>
  <si>
    <t>Другие болезни органов пищеварения, дети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</si>
  <si>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</si>
  <si>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</si>
  <si>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</si>
  <si>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</si>
  <si>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</si>
  <si>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</si>
  <si>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</si>
  <si>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</si>
  <si>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</si>
  <si>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</si>
  <si>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</si>
  <si>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</si>
  <si>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</si>
  <si>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</si>
  <si>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</si>
  <si>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</si>
  <si>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</si>
  <si>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</si>
  <si>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</si>
  <si>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</si>
  <si>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</si>
  <si>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</si>
  <si>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</si>
  <si>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</si>
  <si>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</si>
  <si>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</si>
  <si>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</si>
  <si>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st05.008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</si>
  <si>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</si>
  <si>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</si>
  <si>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</si>
  <si>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</si>
  <si>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</si>
  <si>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</si>
  <si>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</si>
  <si>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</si>
  <si>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</si>
  <si>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</si>
  <si>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</si>
  <si>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</si>
  <si>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</si>
  <si>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</si>
  <si>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</si>
  <si>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</si>
  <si>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</si>
  <si>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</si>
  <si>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</si>
  <si>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</si>
  <si>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</si>
  <si>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</si>
  <si>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</si>
  <si>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</si>
  <si>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</si>
  <si>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</si>
  <si>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</si>
  <si>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</si>
  <si>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</si>
  <si>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</si>
  <si>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</si>
  <si>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</si>
  <si>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</si>
  <si>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</si>
  <si>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</si>
  <si>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</si>
  <si>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</si>
  <si>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</si>
  <si>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</si>
  <si>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</si>
  <si>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</si>
  <si>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</si>
  <si>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</si>
  <si>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</si>
  <si>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</si>
  <si>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</si>
  <si>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</si>
  <si>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</si>
  <si>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</si>
  <si>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</si>
  <si>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</si>
  <si>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</si>
  <si>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</si>
  <si>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</si>
  <si>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</si>
  <si>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</si>
  <si>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</si>
  <si>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</si>
  <si>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</si>
  <si>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</si>
  <si>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</si>
  <si>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</si>
  <si>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</si>
  <si>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</si>
  <si>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</si>
  <si>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</si>
  <si>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</si>
  <si>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</si>
  <si>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</si>
  <si>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</si>
  <si>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</si>
  <si>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</si>
  <si>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</si>
  <si>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</si>
  <si>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</si>
  <si>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</si>
  <si>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</si>
  <si>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</si>
  <si>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</si>
  <si>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</si>
  <si>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</si>
  <si>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</si>
  <si>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</si>
  <si>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</si>
  <si>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</si>
  <si>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</si>
  <si>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</si>
  <si>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</si>
  <si>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</si>
  <si>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</si>
  <si>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</si>
  <si>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</si>
  <si>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</si>
  <si>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</si>
  <si>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</si>
  <si>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</si>
  <si>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</si>
  <si>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</si>
  <si>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</si>
  <si>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</si>
  <si>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</si>
  <si>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</si>
  <si>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</si>
  <si>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</si>
  <si>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</si>
  <si>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</si>
  <si>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</si>
  <si>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</si>
  <si>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</si>
  <si>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</si>
  <si>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</si>
  <si>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</si>
  <si>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</si>
  <si>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st19.037</t>
  </si>
  <si>
    <t>st19.038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</si>
  <si>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</si>
  <si>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</si>
  <si>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</si>
  <si>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</si>
  <si>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</si>
  <si>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</si>
  <si>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</si>
  <si>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</si>
  <si>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</si>
  <si>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</si>
  <si>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</si>
  <si>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</si>
  <si>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</si>
  <si>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</si>
  <si>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</si>
  <si>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</si>
  <si>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</si>
  <si>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</si>
  <si>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</si>
  <si>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</si>
  <si>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</si>
  <si>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</si>
  <si>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</si>
  <si>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</si>
  <si>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</si>
  <si>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</si>
  <si>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</si>
  <si>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</si>
  <si>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</si>
  <si>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</si>
  <si>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</si>
  <si>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</si>
  <si>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</si>
  <si>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</si>
  <si>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</si>
  <si>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</si>
  <si>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</si>
  <si>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</si>
  <si>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</si>
  <si>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</si>
  <si>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</si>
  <si>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</si>
  <si>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</si>
  <si>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</si>
  <si>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</si>
  <si>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</si>
  <si>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</si>
  <si>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</si>
  <si>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</si>
  <si>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</si>
  <si>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</si>
  <si>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</si>
  <si>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</si>
  <si>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</si>
  <si>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</si>
  <si>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</si>
  <si>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</si>
  <si>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</si>
  <si>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</si>
  <si>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</si>
  <si>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</si>
  <si>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</si>
  <si>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</si>
  <si>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</si>
  <si>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</si>
  <si>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</si>
  <si>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</si>
  <si>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</si>
  <si>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</si>
  <si>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</si>
  <si>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</si>
  <si>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</si>
  <si>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</si>
  <si>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</si>
  <si>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</si>
  <si>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</si>
  <si>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</si>
  <si>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</si>
  <si>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</si>
  <si>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</si>
  <si>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</si>
  <si>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</si>
  <si>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</si>
  <si>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</si>
  <si>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</si>
  <si>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</si>
  <si>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</si>
  <si>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</si>
  <si>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</si>
  <si>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</si>
  <si>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</si>
  <si>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</si>
  <si>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</si>
  <si>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</si>
  <si>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</si>
  <si>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</si>
  <si>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</si>
  <si>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</si>
  <si>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</si>
  <si>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</si>
  <si>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</si>
  <si>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</si>
  <si>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</si>
  <si>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</si>
  <si>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</si>
  <si>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</si>
  <si>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</si>
  <si>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</si>
  <si>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</si>
  <si>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</si>
  <si>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</si>
  <si>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</si>
  <si>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</si>
  <si>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</si>
  <si>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</si>
  <si>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</si>
  <si>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</si>
  <si>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</si>
  <si>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</si>
  <si>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</si>
  <si>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</si>
  <si>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</si>
  <si>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</si>
  <si>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</si>
  <si>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</si>
  <si>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</si>
  <si>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</si>
  <si>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</si>
  <si>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</si>
  <si>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</si>
  <si>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</si>
  <si>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</si>
  <si>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</si>
  <si>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</si>
  <si>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</si>
  <si>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</si>
  <si>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</si>
  <si>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</si>
  <si>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</si>
  <si>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</si>
  <si>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</si>
  <si>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</si>
  <si>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</si>
  <si>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</si>
  <si>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</si>
  <si>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</si>
  <si>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</si>
  <si>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</si>
  <si>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Ожоги (уровень 4,5) с синдромом органной дисфункции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</si>
  <si>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</si>
  <si>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</si>
  <si>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</si>
  <si>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</si>
  <si>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</si>
  <si>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</si>
  <si>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</si>
  <si>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</si>
  <si>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</si>
  <si>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</si>
  <si>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</si>
  <si>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</si>
  <si>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</si>
  <si>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</si>
  <si>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</si>
  <si>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</si>
  <si>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st36.004</t>
  </si>
  <si>
    <t>st36.005</t>
  </si>
  <si>
    <t>st36.006</t>
  </si>
  <si>
    <t>st36.007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</si>
  <si>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</si>
  <si>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</si>
  <si>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</si>
  <si>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st36.010</t>
  </si>
  <si>
    <t>Баллонная внутриаортальная контрпульсация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</si>
  <si>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</si>
  <si>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</si>
  <si>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</si>
  <si>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</si>
  <si>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</si>
  <si>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</si>
  <si>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</si>
  <si>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</si>
  <si>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</si>
  <si>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</si>
  <si>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</si>
  <si>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</si>
  <si>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</si>
  <si>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</si>
  <si>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</si>
  <si>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st37.014</t>
  </si>
  <si>
    <t>st37.015</t>
  </si>
  <si>
    <t>st37.016</t>
  </si>
  <si>
    <t>st37.017</t>
  </si>
  <si>
    <t>st37.018</t>
  </si>
  <si>
    <t>st38.001</t>
  </si>
  <si>
    <t>Код</t>
  </si>
  <si>
    <t>ds02.001</t>
  </si>
  <si>
    <t>ds02.002</t>
  </si>
  <si>
    <t>ds02.003</t>
  </si>
  <si>
    <t>ds02.004</t>
  </si>
  <si>
    <t>ds02.006</t>
  </si>
  <si>
    <t>ds02.007</t>
  </si>
  <si>
    <t>Аборт медикаментозный*</t>
  </si>
  <si>
    <t>ds03.001</t>
  </si>
  <si>
    <t>ds04.001</t>
  </si>
  <si>
    <t>Болезни органов пищеварения, взрослые</t>
  </si>
  <si>
    <t>ds05.001</t>
  </si>
  <si>
    <t>ds05.002</t>
  </si>
  <si>
    <t>ds05.005</t>
  </si>
  <si>
    <t>ds07.001</t>
  </si>
  <si>
    <t>ds08.001</t>
  </si>
  <si>
    <t>ds09.001</t>
  </si>
  <si>
    <t>ds09.002</t>
  </si>
  <si>
    <t>ds10.001</t>
  </si>
  <si>
    <t>ds11.001</t>
  </si>
  <si>
    <t>ds11.002</t>
  </si>
  <si>
    <t>Другие болезни эндокринной системы, дети</t>
  </si>
  <si>
    <t>ds12.001</t>
  </si>
  <si>
    <t>ds12.005</t>
  </si>
  <si>
    <t>ds12.006</t>
  </si>
  <si>
    <t>ds12.007</t>
  </si>
  <si>
    <t>ds12.008</t>
  </si>
  <si>
    <t>ds12.009</t>
  </si>
  <si>
    <t>ds13.001</t>
  </si>
  <si>
    <t>ds13.002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</si>
  <si>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</si>
  <si>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</si>
  <si>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</si>
  <si>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</si>
  <si>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</si>
  <si>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</si>
  <si>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ds16.001</t>
  </si>
  <si>
    <t>ds16.002</t>
  </si>
  <si>
    <t>ds17.001</t>
  </si>
  <si>
    <t>ds18.001</t>
  </si>
  <si>
    <t>ds18.002</t>
  </si>
  <si>
    <t>ds18.003</t>
  </si>
  <si>
    <t>ds18.004</t>
  </si>
  <si>
    <t>ds19.016</t>
  </si>
  <si>
    <t>ds19.017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</si>
  <si>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</si>
  <si>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</si>
  <si>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</si>
  <si>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</si>
  <si>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</si>
  <si>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</si>
  <si>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</si>
  <si>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</si>
  <si>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</si>
  <si>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</si>
  <si>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</si>
  <si>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</si>
  <si>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</si>
  <si>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</si>
  <si>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</si>
  <si>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</si>
  <si>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</si>
  <si>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</si>
  <si>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</si>
  <si>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</si>
  <si>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</si>
  <si>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</si>
  <si>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</si>
  <si>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</si>
  <si>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</si>
  <si>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</si>
  <si>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</si>
  <si>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</si>
  <si>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</si>
  <si>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</si>
  <si>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</si>
  <si>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</si>
  <si>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</si>
  <si>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</si>
  <si>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</si>
  <si>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</si>
  <si>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</si>
  <si>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</si>
  <si>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</si>
  <si>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</si>
  <si>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</si>
  <si>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</si>
  <si>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</si>
  <si>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</si>
  <si>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</si>
  <si>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</si>
  <si>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</si>
  <si>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</si>
  <si>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</si>
  <si>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</si>
  <si>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</si>
  <si>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</si>
  <si>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</si>
  <si>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</si>
  <si>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</si>
  <si>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</si>
  <si>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</si>
  <si>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</si>
  <si>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</si>
  <si>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</si>
  <si>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</si>
  <si>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ds36.005</t>
  </si>
  <si>
    <t>ds36.006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</si>
  <si>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</si>
  <si>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</si>
  <si>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</si>
  <si>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</si>
  <si>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</si>
  <si>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</si>
  <si>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</si>
  <si>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</si>
  <si>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</si>
  <si>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</si>
  <si>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</si>
  <si>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</si>
  <si>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Врожденные аномалии сердечно-сосудистой системы, дети, с ОРИТ и ПИТ</t>
  </si>
  <si>
    <t>Врожденные аномалии сердечно-сосудистой системы, дети, без ОРИТ и ПИТ</t>
  </si>
  <si>
    <t>Сахарный диабет, дети, с ОРИТ и ПИТ</t>
  </si>
  <si>
    <t>Сахарный диабет, дети, без ОРИТ и ПИТ</t>
  </si>
  <si>
    <t>Респираторные инфекции верхних дыхательных путей, дети, с ОРИТ и ПИТ</t>
  </si>
  <si>
    <t>Респираторные инфекции верхних дыхательных путей, дети, без ОРИТ и ПИТ</t>
  </si>
  <si>
    <t>Эпилепсия, судороги (уровень 1), с ОРИТ и ПИТ</t>
  </si>
  <si>
    <t>Эпилепсия, судороги (уровень 1), без ОРИТ и ПИТ</t>
  </si>
  <si>
    <t>Эпилепсия, судороги (уровень 2), с ОРИТ и ПИТ</t>
  </si>
  <si>
    <t>Эпилепсия, судороги (уровень 2), без ОРИТ и ПИТ</t>
  </si>
  <si>
    <t>Переломы черепа, внутричерепная травма, с ОРИТ и ПИТ</t>
  </si>
  <si>
    <t>Переломы черепа, внутричерепная травма, без ОРИТ и ПИТ</t>
  </si>
  <si>
    <t>Другие болезни органов пищеварения, дети, с ОРИТ и ПИТ</t>
  </si>
  <si>
    <t>Другие болезни органов пищеварения, дети, без ОРИТ и ПИТ</t>
  </si>
  <si>
    <t>Пневмония, плеврит, другие болезни плевры, с ОРИТ и ПИТ</t>
  </si>
  <si>
    <t>Пневмония, плеврит, другие болезни плевры, без ОРИТ и ПИТ</t>
  </si>
  <si>
    <t>Другие болезни, врожденные аномалии, повреждения мочевой системы и мужских половых органов, с ОРИТ и ПИТ</t>
  </si>
  <si>
    <t>Другие болезни, врожденные аномалии, повреждения мочевой системы и мужских половых органов, без ОРИТ и ПИТ</t>
  </si>
  <si>
    <t>Ожоги (уровень 1), с ОРИТ и ПИТ</t>
  </si>
  <si>
    <t>Ожоги (уровень 1), без ОРИТ и ПИТ</t>
  </si>
  <si>
    <t>Лекарственная терапия при доброкачественных заболеваниях крови и пузырном заносе*</t>
  </si>
  <si>
    <t>Неврологические заболевания, лечение с применением ботулотоксина (уровень1)*</t>
  </si>
  <si>
    <t>Комплексное лечение с применением препаратов иммуноглобулина*</t>
  </si>
  <si>
    <t>Аборт медикаментозный</t>
  </si>
  <si>
    <t>Неврологические заболевания, лечение с применением ботулотоксина (уровень 1)*</t>
  </si>
  <si>
    <t>Неврологические заболевания, лечение с применением ботулотоксина (уровень 2)*</t>
  </si>
  <si>
    <t>A18.05.004.001</t>
  </si>
  <si>
    <t>Значение КСЛП</t>
  </si>
  <si>
    <t>Диагноз</t>
  </si>
  <si>
    <t>Преэклампсия (нефропатия) средней тяжести (O14.0)</t>
  </si>
  <si>
    <t>Тяжелая преэклампсия (O14.1)</t>
  </si>
  <si>
    <t>Преэклампсия (нефропатия) неуточненная (O14.9)</t>
  </si>
  <si>
    <t>Эклампсия во время беременности (O15.0)</t>
  </si>
  <si>
    <t>Эклампсия в родах (O15.1)</t>
  </si>
  <si>
    <t>Эклампсия в послеродовом периоде (O15.2)</t>
  </si>
  <si>
    <t>Эклампсия неуточненная по срокам (O15.9)</t>
  </si>
  <si>
    <t>Глубокий флеботромбоз во время беременности (O22.3)</t>
  </si>
  <si>
    <t>Другие венозные осложнения во время беременности (O22.8)</t>
  </si>
  <si>
    <t>Существовавший ранее сахарный диабет инсулинозависимый (O24.0)</t>
  </si>
  <si>
    <t>Существовавший ранее сахарный диабет инсулинозависимый (O24.1)</t>
  </si>
  <si>
    <t>Существовавший ранее сахарный диабет, связанный с недостаточностью питания (O24.2)</t>
  </si>
  <si>
    <t>Существовавший ранее сахарный диабет неуточненный (O24.3)</t>
  </si>
  <si>
    <t>Беременность двойней (O30.0)</t>
  </si>
  <si>
    <t>Беременность тройней (O30.1)</t>
  </si>
  <si>
    <t>Беременность четырьмя плодами (O30.2)</t>
  </si>
  <si>
    <t>Другие формы многоплодной беременности (O30.8)</t>
  </si>
  <si>
    <t>Многоплодная беременность неуточненная (O30.9)</t>
  </si>
  <si>
    <t>Истмико-цервикальная недостаточность, требующая предоставления медицинской помощи матери (O34.3)</t>
  </si>
  <si>
    <t>Резус  - иммунизация, требующая предоставления медицинской помощи матери (O36.0)</t>
  </si>
  <si>
    <t>Другие формы изоиммунизации, требующие предоставления медицинской помощи матери (O36.1)</t>
  </si>
  <si>
    <t>Водянка плода, требующая предоставления медицинской помощи матери (O36.2)</t>
  </si>
  <si>
    <t>Признаки внутриутробной гипоксии плода, требующие предоставления медицинской помощи матери (O36.3)</t>
  </si>
  <si>
    <t>Синдромы плацентарной трансфузии (O43.0)</t>
  </si>
  <si>
    <t>Аномалия плаценты (O43.1)</t>
  </si>
  <si>
    <t>Другие плацентарные нарушения (O43.8)</t>
  </si>
  <si>
    <t>Предлежание плаценты, уточненное как без кровотечения (O44.0)</t>
  </si>
  <si>
    <t>Предлежание плаценты с кровотечением (O44.1)</t>
  </si>
  <si>
    <t>Кровотечение во время родов с нарушением свертываемости крови (O67.0)</t>
  </si>
  <si>
    <t>Другие кровотечения во время родов (O67.8)</t>
  </si>
  <si>
    <t>Кровотечение в третьем периоде родов (O72.0)</t>
  </si>
  <si>
    <t>Другие кровотечения в раннем послеродовом периоде (O72.1)</t>
  </si>
  <si>
    <t>Роды через влагалище после предшествовавшего кесарева сечения (O75.7)</t>
  </si>
  <si>
    <t>Роды многоплодные, полностью самопроизвольные (O84.0)</t>
  </si>
  <si>
    <t>Роды многоплодные,  полностью с применением щипцов и вакуум-экстрактора (O84.1)</t>
  </si>
  <si>
    <t>Роды многоплодные, полностью путем кесарева сечения (O84.2)</t>
  </si>
  <si>
    <t>Психические расстройства и болезни нервной системы, осложняющие беременность, роды и послеродовой период  (O99.3)</t>
  </si>
  <si>
    <t>ФЕДЕРАЛЬНОЕ ГОСУДАРСТВЕННОЕ БЮДЖЕТНОЕ УЧРЕЖДЕНИЕ ЗДРАВООХРАНЕНИЯ  БОЛЬНИЦА ПУЩИНСКОГО НАУЧНОГО ЦЕНТРА РАН</t>
  </si>
  <si>
    <t>ФИЛИАЛ ФЕДЕРАЛЬНОГО ГОСУДАРСТВЕННОГО БЮДЖЕТНОГО УЧРЕЖДЕНИЯ ЗДРАВООХРАНЕНИЯ ЦМСЧ № 119 ФМБА РОССИИ - МСЧ № 2 (ЗАТО ЗВЕЗДНЫЙ ГОРОДОК)</t>
  </si>
  <si>
    <t>Перечень КСГ круглосуточно стационара, которые предполагают хирургическое лечение или тромболитическую терапию</t>
  </si>
  <si>
    <t>st25.008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</si>
  <si>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</si>
  <si>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</si>
  <si>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</si>
  <si>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</si>
  <si>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</si>
  <si>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</si>
  <si>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</si>
  <si>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</si>
  <si>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**</t>
  </si>
  <si>
    <t>st07.001.1</t>
  </si>
  <si>
    <t>st07.001.2</t>
  </si>
  <si>
    <t>st11.001.1</t>
  </si>
  <si>
    <t>st11.001.2</t>
  </si>
  <si>
    <t>st12.011.1</t>
  </si>
  <si>
    <t>st12.011.2</t>
  </si>
  <si>
    <t>st15.005.1</t>
  </si>
  <si>
    <t>st15.005.2</t>
  </si>
  <si>
    <t>st16.006.1</t>
  </si>
  <si>
    <t>st16.006.2</t>
  </si>
  <si>
    <t>st22.002.1</t>
  </si>
  <si>
    <t>st22.002.2</t>
  </si>
  <si>
    <t>st23.004.1</t>
  </si>
  <si>
    <t>st23.004.2</t>
  </si>
  <si>
    <t>st30.005.1</t>
  </si>
  <si>
    <t>st30.005.2</t>
  </si>
  <si>
    <t>st33.003.1</t>
  </si>
  <si>
    <t>st33.003.2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</si>
  <si>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</si>
  <si>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Доброкачественные новообразования, новообразования in situ уха, горла, носа, полости рта</t>
  </si>
  <si>
    <t>Доброкачественные новообразования, новообразования in situ органов дыхания, других и неуточненных органов грудной клетки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</si>
  <si>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</si>
  <si>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</si>
  <si>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 xml:space="preserve">Перечень КСГ дневного стационара, которые предполагают хирургическое лечение </t>
  </si>
  <si>
    <t>Проведение сочетанных хирургических вмешательств</t>
  </si>
  <si>
    <t>Операция 1</t>
  </si>
  <si>
    <t>Операция 2</t>
  </si>
  <si>
    <t>A16.12.006.001</t>
  </si>
  <si>
    <t>Удаление поверхностных вен нижней конечности</t>
  </si>
  <si>
    <t>A16.30.001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</si>
  <si>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</si>
  <si>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</si>
  <si>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</si>
  <si>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A16.30.001.002</t>
  </si>
  <si>
    <t>Оперативное лечение пахово-бедренной грыжи с использованием сетчатых имплантов</t>
  </si>
  <si>
    <t>A16.14.009</t>
  </si>
  <si>
    <t>Холецистэктомия</t>
  </si>
  <si>
    <t>A16.30.002</t>
  </si>
  <si>
    <t>Оперативное лечение пупочной грыжи</t>
  </si>
  <si>
    <t>A16.30.002.001</t>
  </si>
  <si>
    <t>Оперативное лечение пупочной грыжи с использованием видеоэндоскопических технологий</t>
  </si>
  <si>
    <t>A16.30.002.002</t>
  </si>
  <si>
    <t>Оперативное лечение пупочной грыжи с использованием сетчатых имплантов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</si>
  <si>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</si>
  <si>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</si>
  <si>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</si>
  <si>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</si>
  <si>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A16.30.004.011</t>
  </si>
  <si>
    <t>Оперативное лечение грыжи передней брюшной стенки с использованием сетчатых имплантов</t>
  </si>
  <si>
    <t>A16.14.009.002</t>
  </si>
  <si>
    <t>Холецистэктомия лапароскопическая</t>
  </si>
  <si>
    <t>A16.14.009.001</t>
  </si>
  <si>
    <t>Холецистэктомия малоинвазивная</t>
  </si>
  <si>
    <t>A16.22.001</t>
  </si>
  <si>
    <t>Гемитиреоидэктомия</t>
  </si>
  <si>
    <t>A16.20.032</t>
  </si>
  <si>
    <t>Резекция молочной железы</t>
  </si>
  <si>
    <t>A16.20.004</t>
  </si>
  <si>
    <t>Сальпингэктомия лапаротомическая</t>
  </si>
  <si>
    <t>A16.20.017</t>
  </si>
  <si>
    <t>Удаление параовариальной кисты лапаротомическое</t>
  </si>
  <si>
    <t>A16.20.061</t>
  </si>
  <si>
    <t>Резекция яичника лапаротомическая</t>
  </si>
  <si>
    <t>A16.20.043</t>
  </si>
  <si>
    <t>Мастэктомия</t>
  </si>
  <si>
    <t>A16.20.011.002</t>
  </si>
  <si>
    <t>Тотальная гистерэктомия (экстирпация матки) с придатками лапаротомическая</t>
  </si>
  <si>
    <t>A16.18.016</t>
  </si>
  <si>
    <t>Гемиколэктомия правосторонняя</t>
  </si>
  <si>
    <t>A16.14.030</t>
  </si>
  <si>
    <t>Резекция печени атипичная</t>
  </si>
  <si>
    <t>A16.20.005</t>
  </si>
  <si>
    <t>A16.20.035</t>
  </si>
  <si>
    <t>Миомэктомия (энуклеация миоматозных узлов) лапаротомическая</t>
  </si>
  <si>
    <t>A16.20.001</t>
  </si>
  <si>
    <t>Удаление кисты яичника</t>
  </si>
  <si>
    <t>A16.20.014</t>
  </si>
  <si>
    <t>Влагалищная тотальная гистерэктомия (экстирпация матки) с придатками</t>
  </si>
  <si>
    <t>A16.20.042.001</t>
  </si>
  <si>
    <t>Слинговые операции при недержании мочи</t>
  </si>
  <si>
    <t>A16.20.063.001</t>
  </si>
  <si>
    <t>Влагалищная экстирпация матки с придатками с использованием видеоэндоскопических технологий</t>
  </si>
  <si>
    <t>A16.20.083</t>
  </si>
  <si>
    <t>Кольпоперинеоррафия и леваторопластика</t>
  </si>
  <si>
    <t>A16.16.033.001</t>
  </si>
  <si>
    <t>Фундопликация лапароскопическая</t>
  </si>
  <si>
    <t>A16.28.071.001</t>
  </si>
  <si>
    <t>Иссечение кисты почки лапароскопическое</t>
  </si>
  <si>
    <t>A16.20.001.001</t>
  </si>
  <si>
    <t>Удаление кисты яичника с использованием видеоэндоскопических технологий</t>
  </si>
  <si>
    <t>A16.28.054</t>
  </si>
  <si>
    <t>Трансуретральная уретеролитоэкстракция</t>
  </si>
  <si>
    <t>A16.28.003.001</t>
  </si>
  <si>
    <t>Лапароскопическая резекция почки</t>
  </si>
  <si>
    <t>A16.28.004.001</t>
  </si>
  <si>
    <t>Лапароскопическая нефрэктомия</t>
  </si>
  <si>
    <t>A16.21.002</t>
  </si>
  <si>
    <t>Трансуретральная резекция простаты</t>
  </si>
  <si>
    <t>A16.28.085</t>
  </si>
  <si>
    <t>Трансуретральная эндоскопическая цистолитотрипсия</t>
  </si>
  <si>
    <t>A16.08.013.001</t>
  </si>
  <si>
    <t>Пластика носовой перегородки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</si>
  <si>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</si>
  <si>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</si>
  <si>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A16.26.093</t>
  </si>
  <si>
    <t>A16.26.069</t>
  </si>
  <si>
    <t>Трабекулотомия</t>
  </si>
  <si>
    <t>Факоэмульсификация без интраокулярной линзы. Факофрагментация, факоаспирация</t>
  </si>
  <si>
    <t>A16.26.073.003</t>
  </si>
  <si>
    <t>Проникающая склерэктомия</t>
  </si>
  <si>
    <t>A16.26.115</t>
  </si>
  <si>
    <t>A16.26.146</t>
  </si>
  <si>
    <t>Реконструкция угла передней камеры глаза</t>
  </si>
  <si>
    <t>A16.26.049</t>
  </si>
  <si>
    <t>Кератопластика (трансплантация роговицы)</t>
  </si>
  <si>
    <t>A16.26.087</t>
  </si>
  <si>
    <t>Замещение стекловидного тела</t>
  </si>
  <si>
    <t>A16.12.006.002</t>
  </si>
  <si>
    <t>A16.12.006.003</t>
  </si>
  <si>
    <t>A16.03.022.002</t>
  </si>
  <si>
    <t>A16.03.022.004</t>
  </si>
  <si>
    <t>Интрамедуллярный стержневой остеосинтез</t>
  </si>
  <si>
    <t>A16.03.022.005</t>
  </si>
  <si>
    <t>A16.03.022.006</t>
  </si>
  <si>
    <t>Интрамедуллярный блокируемый остеосинтез</t>
  </si>
  <si>
    <t>A16.03.024.007</t>
  </si>
  <si>
    <t>A16.03.024.008</t>
  </si>
  <si>
    <t>A16.03.024.009</t>
  </si>
  <si>
    <t>Реконструкция кости при ложном суставе бедра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</si>
  <si>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</si>
  <si>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</si>
  <si>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A16.04.014</t>
  </si>
  <si>
    <t>Артропластика стопы и пальцев ноги</t>
  </si>
  <si>
    <t>A16.12.006</t>
  </si>
  <si>
    <t>Разрез, иссечение и закрытие вен нижней конечности</t>
  </si>
  <si>
    <t>Подапоневротическая перевязка анастомозов между поверхностными и глубокими венами голени</t>
  </si>
  <si>
    <t>Диссекция перфорантных вен с использованием видеоэндоскопических технологий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</si>
  <si>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</si>
  <si>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</si>
  <si>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</si>
  <si>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</si>
  <si>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A16.12.012</t>
  </si>
  <si>
    <t>Перевязка и обнажение варикозных вен</t>
  </si>
  <si>
    <t>A16.20.032.007</t>
  </si>
  <si>
    <t>Резекция молочной железы субтотальная с маммопластикой и эндопротезированием</t>
  </si>
  <si>
    <t>A16.20.103</t>
  </si>
  <si>
    <t>Отсроченная реконструкция молочной железы с использованием эндопротеза</t>
  </si>
  <si>
    <t>A16.20.043.003</t>
  </si>
  <si>
    <t>Мастэктомия радикальная с односторонней пластикой молочной железы с применением микрохирургической техники</t>
  </si>
  <si>
    <t>A16.20.043.004</t>
  </si>
  <si>
    <t>Мастэктомия расширенная модифицированная с пластическим закрытием дефекта грудной стенки</t>
  </si>
  <si>
    <t>A16.20.047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</si>
  <si>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</si>
  <si>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A16.20.048</t>
  </si>
  <si>
    <t>Мастэктомия радикальная с реконструкцией TRAM-лоскутом</t>
  </si>
  <si>
    <t>A16.20.049.001</t>
  </si>
  <si>
    <t>Мастэктомия радикальная по Маддену с реконструкцией кожно-мышечным лоскутом и эндопротезированием</t>
  </si>
  <si>
    <t>A16.26.019</t>
  </si>
  <si>
    <t>Устранение эпикантуса</t>
  </si>
  <si>
    <t>A16.26.020</t>
  </si>
  <si>
    <t>Устранение энтропиона или эктропиона</t>
  </si>
  <si>
    <t>A16.26.021</t>
  </si>
  <si>
    <t>Коррекция блефароптоза</t>
  </si>
  <si>
    <t>A16.26.021.001</t>
  </si>
  <si>
    <t>Устранение птоза</t>
  </si>
  <si>
    <t>A16.26.023</t>
  </si>
  <si>
    <t>Устранение блефароспазма</t>
  </si>
  <si>
    <t>A16.26.079</t>
  </si>
  <si>
    <t>Реваскуляризация заднего сегмента глаза</t>
  </si>
  <si>
    <t>A16.26.147</t>
  </si>
  <si>
    <t>Ретросклеропломбирование</t>
  </si>
  <si>
    <t>A22.26.004</t>
  </si>
  <si>
    <t>Лазерная корепраксия, дисцизия задней капсулы хрусталика</t>
  </si>
  <si>
    <t>A22.26.005</t>
  </si>
  <si>
    <t>Лазерная иридэктомия</t>
  </si>
  <si>
    <t>A22.26.006</t>
  </si>
  <si>
    <t>Лазергониотрабекулопунктура</t>
  </si>
  <si>
    <t>A22.26.007</t>
  </si>
  <si>
    <t>A22.26.009</t>
  </si>
  <si>
    <t>Фокальная лазерная коагуляция глазного дна</t>
  </si>
  <si>
    <t>A22.26.010</t>
  </si>
  <si>
    <t xml:space="preserve">Панретинальная лазерная коагуляция </t>
  </si>
  <si>
    <t>A22.26.019</t>
  </si>
  <si>
    <t>Лазерная гониодесцеметопунктура</t>
  </si>
  <si>
    <t>A22.26.023</t>
  </si>
  <si>
    <t>Лазерная трабекулопластика</t>
  </si>
  <si>
    <t>A16.26.075</t>
  </si>
  <si>
    <t xml:space="preserve">Склеропластика </t>
  </si>
  <si>
    <t>A16.26.075.001</t>
  </si>
  <si>
    <t xml:space="preserve">Склеропластика с использованием трансплантатов </t>
  </si>
  <si>
    <t>A16.26.093.002</t>
  </si>
  <si>
    <t>Факоэмульсификация с имплантацией интраокулярной линзы</t>
  </si>
  <si>
    <t>A16.26.094</t>
  </si>
  <si>
    <t>Имплантация интраокулярной линзы</t>
  </si>
  <si>
    <t>Проведение однотипных операций на парных органах</t>
  </si>
  <si>
    <t>Перитонеальный диализ поточный</t>
  </si>
  <si>
    <t>Соматические заболевания, осложненные старческой астенией</t>
  </si>
  <si>
    <t xml:space="preserve">100%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</si>
  <si>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>Перечень оснований для отказа в оплате медицинской помощи</t>
  </si>
  <si>
    <t>3.2.6.</t>
  </si>
  <si>
    <t>рекомендаций медицинских работников национальных медицинских исследовательских центров по применению методов профилактики, диагностики, лечения и реабилитации, данных при проведении указанными центрами консультаций/консилиумов с применением консультаций с применением телемедицинских технологий, при необоснованном невыполнении данных рекомендаций;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</si>
  <si>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</si>
  <si>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3.9.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</si>
  <si>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</si>
  <si>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Несоответствие данных медицинской документации данным реестра счетов, в том числе:</t>
  </si>
  <si>
    <t>включение в счет на оплату медицинской помощи при отсутствии в медицинской документации сведений, подтверждающих факт оказания медицинской помощи застрахованному лицу.</t>
  </si>
  <si>
    <t>Нарушения, связанные с оформлением и предъявлением на оплату счетов и реестров счетов, в том числе:</t>
  </si>
  <si>
    <t>Нарушения, связанные с необоснованным применением тарифа на оплату медицинской помощи, в том числе:</t>
  </si>
  <si>
    <t>включение в реестр счетов страховых случаев по видам медицинской деятельности, отсутствующим в действующей лицензии медицинской организации;</t>
  </si>
  <si>
    <t>позиция реестра счетов оплачена ранее (повторное выставление счета на оплату случаев оказания медицинской помощи, которые были оплачены ранее);</t>
  </si>
  <si>
    <t>дублирование случаев оказания медицинской помощи в одном реестре;</t>
  </si>
  <si>
    <t>Новообразования эндокринных желез доброкачественные, in situ, неопределенного и неизвестного характера</t>
  </si>
  <si>
    <t>st25.012.1</t>
  </si>
  <si>
    <t>Операции на сосудах (уровень 5.1)</t>
  </si>
  <si>
    <t>st25.012.2</t>
  </si>
  <si>
    <t>Операции на сосудах (уровень 5.2)</t>
  </si>
  <si>
    <t>st25.012.3</t>
  </si>
  <si>
    <t>Операции на сосудах (уровень 5.3)</t>
  </si>
  <si>
    <t>st25.012.4</t>
  </si>
  <si>
    <t>Операции на сосудах (уровень 5.4)</t>
  </si>
  <si>
    <t>st25.012.5</t>
  </si>
  <si>
    <t>Операции на сосудах (уровень 5.5)</t>
  </si>
  <si>
    <t>st08.002</t>
  </si>
  <si>
    <t>st08.003</t>
  </si>
  <si>
    <t>st15.018</t>
  </si>
  <si>
    <t>st15.019</t>
  </si>
  <si>
    <t>Эпилепсия (уровень 3)</t>
  </si>
  <si>
    <t>st15.020</t>
  </si>
  <si>
    <t>Эпилепсия (уровень 4)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</si>
  <si>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</si>
  <si>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</si>
  <si>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</si>
  <si>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</si>
  <si>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</si>
  <si>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st15.018.1</t>
  </si>
  <si>
    <t>st15.018.2</t>
  </si>
  <si>
    <t>A16.12.009</t>
  </si>
  <si>
    <t>Тромбэндартерэктомия</t>
  </si>
  <si>
    <t>A06.12.015</t>
  </si>
  <si>
    <t>Ангиография бедренной артерии прямая, обеих сторон</t>
  </si>
  <si>
    <t>A16.12.009.001</t>
  </si>
  <si>
    <t>Тромбоэктомия из сосудистого протеза</t>
  </si>
  <si>
    <t>A16.12.038.006</t>
  </si>
  <si>
    <t>Бедренно - подколенное шунтирование</t>
  </si>
  <si>
    <t>А16.12.026.018</t>
  </si>
  <si>
    <t>Баллонная ангиопластика подвздошной артерии</t>
  </si>
  <si>
    <t>Установка стента в сосуд</t>
  </si>
  <si>
    <t>A16.12.019.001</t>
  </si>
  <si>
    <t>Ревизия бедренных артерий</t>
  </si>
  <si>
    <t>Баллонная вазодилатация</t>
  </si>
  <si>
    <t>A16.12.011.008</t>
  </si>
  <si>
    <t>Пластика глубокой бедренной артерии</t>
  </si>
  <si>
    <t>A06.12.005</t>
  </si>
  <si>
    <t>Ангиография внутренней сонной артерии</t>
  </si>
  <si>
    <t>Сонно-подключичное шунтирование</t>
  </si>
  <si>
    <t>Ангиография артерий верхней конечности прямая</t>
  </si>
  <si>
    <t>A16.12.026.002</t>
  </si>
  <si>
    <t>Баллонная ангиопластика подколенной артерии и магистральных артерий голени</t>
  </si>
  <si>
    <t>A16.12.026.004</t>
  </si>
  <si>
    <t>Баллонная ангиопластика со стентированием подколенной артерии и магистральных артерий голени</t>
  </si>
  <si>
    <t>A16.09.026.004</t>
  </si>
  <si>
    <t>Пластика диафрагмы с использованием видеоэндоскопических технологий</t>
  </si>
  <si>
    <t>A16.16.006.001</t>
  </si>
  <si>
    <t>Бужирование пищевода эндоскопическое</t>
  </si>
  <si>
    <t>A16.16.032.002</t>
  </si>
  <si>
    <t>Эндоскопическая кардиодилятация пищевода баллонным кардиодилятатором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</si>
  <si>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</si>
  <si>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</si>
  <si>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A16.16.046.002</t>
  </si>
  <si>
    <t>Лапароскопическая диафрагмокрурорафия</t>
  </si>
  <si>
    <t>A16.30.005.001</t>
  </si>
  <si>
    <t>Пластика диафрагмы с использованием импланта</t>
  </si>
  <si>
    <t>A16.01.031</t>
  </si>
  <si>
    <t>Устранение рубцовой деформации</t>
  </si>
  <si>
    <t>A16.01.018</t>
  </si>
  <si>
    <t>Удаление доброкачественных новообразований подкожно-жировой клетчатки</t>
  </si>
  <si>
    <t>A16.01.017.001</t>
  </si>
  <si>
    <t>Удаление доброкачественных новообразований кожи методом электрокоагуляции</t>
  </si>
  <si>
    <t>A16.01.017</t>
  </si>
  <si>
    <t>Удаление доброкачественных новообразований кожи</t>
  </si>
  <si>
    <t>A16.01.013</t>
  </si>
  <si>
    <t>Удаление сосудистой мальформации</t>
  </si>
  <si>
    <t>A16.20.041</t>
  </si>
  <si>
    <t>Стерилизация маточных труб лапаротомическая</t>
  </si>
  <si>
    <t>A16.20.039</t>
  </si>
  <si>
    <t>Метропластика лапаротомическая</t>
  </si>
  <si>
    <t>A16.20.075</t>
  </si>
  <si>
    <t>Перевязка маточных артерий</t>
  </si>
  <si>
    <t>A16.18.009.001</t>
  </si>
  <si>
    <t>Аппендэктомия с использованием видеоэндоскопических технологий</t>
  </si>
  <si>
    <t>A16.20.061.001</t>
  </si>
  <si>
    <t>Резекция яичника с использованием видеоэндоскопических технологий</t>
  </si>
  <si>
    <t>A16.18.009</t>
  </si>
  <si>
    <t>Аппендэктомия</t>
  </si>
  <si>
    <t>A16.18.027</t>
  </si>
  <si>
    <t>Эндоскопическое электрохирургическое удаление новообразования толстой кишки</t>
  </si>
  <si>
    <t>A16.19.017</t>
  </si>
  <si>
    <t>Удаление полипа анального канала и прямой кишки</t>
  </si>
  <si>
    <t>A16.19.003.001</t>
  </si>
  <si>
    <t>Иссечение анальной трещины</t>
  </si>
  <si>
    <t>A16.19.013</t>
  </si>
  <si>
    <t>Удаление геморроидальных узлов</t>
  </si>
  <si>
    <t>Удаление силиконового масла (или иного высокомолекулярного соединения) из витреальной полости</t>
  </si>
  <si>
    <t>Факоэмульсификация с использованием фемтосекундного лазера</t>
  </si>
  <si>
    <t>Экстракапсулярная экстракция катаракты с имплантацией ИОЛ</t>
  </si>
  <si>
    <t>Энуклеация глазного яблока</t>
  </si>
  <si>
    <t>Эвисцерация глазного яблока</t>
  </si>
  <si>
    <t>Удаление инородного тела, новообразования из глазницы</t>
  </si>
  <si>
    <t>A16.26.111</t>
  </si>
  <si>
    <t>Пластика века (блефаропластика) без и с пересадкой тканей</t>
  </si>
  <si>
    <t>A16.26.111.001</t>
  </si>
  <si>
    <t>Пластика верхних век без пересадки тканей чрескожным доступом</t>
  </si>
  <si>
    <t>Пластика опорно­двигательной культи при анофтальме</t>
  </si>
  <si>
    <t>Витреоэктомия задняя субтотальная закрытая</t>
  </si>
  <si>
    <t>A16.26.086.001</t>
  </si>
  <si>
    <t>Интравитреальное введение лекарственных препаратов</t>
  </si>
  <si>
    <t>Хейлоринопластика (устранение врожденной расщелины верхней губы)</t>
  </si>
  <si>
    <t>Пластика уздечки верхней губы</t>
  </si>
  <si>
    <t>Пластика уздечки языка</t>
  </si>
  <si>
    <t>Цистотомия или цистэктомия</t>
  </si>
  <si>
    <t>Пластика уздечки нижней губы</t>
  </si>
  <si>
    <t>Экстирпация срединных кист и свищей шеи</t>
  </si>
  <si>
    <t>Пластика слезных точек и слезных канальцев</t>
  </si>
  <si>
    <t>Коррекция блефарохалязиса</t>
  </si>
  <si>
    <t>Миотомия, тенотомия глазной мышцы</t>
  </si>
  <si>
    <t>ds08.002</t>
  </si>
  <si>
    <t>ds08.003</t>
  </si>
  <si>
    <t>Лечение хронического вирусного гепатита C (уровень 1)</t>
  </si>
  <si>
    <t>Лечение хронического вирусного гепатита C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</si>
  <si>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</si>
  <si>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</si>
  <si>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*Оплата по КСГ осуществляется в случае назначения лекарственного препарата по решению врачебной комиссии</t>
  </si>
  <si>
    <t>Единица оплаты</t>
  </si>
  <si>
    <t>Гемодиализ с селективной плазмофильтрацией и адсорбцией</t>
  </si>
  <si>
    <t>Гемофильтрация крови продленная</t>
  </si>
  <si>
    <t xml:space="preserve">A18.05.002.004 </t>
  </si>
  <si>
    <t xml:space="preserve">A18.05.003.001 </t>
  </si>
  <si>
    <t>A18.05.006.001</t>
  </si>
  <si>
    <t>Плазмодиафильтрация</t>
  </si>
  <si>
    <t>A18.05.001.003</t>
  </si>
  <si>
    <t xml:space="preserve"> Плазмофильтрация селективная</t>
  </si>
  <si>
    <t>Плазмофильтрация каскадная</t>
  </si>
  <si>
    <t>Плазмосорбция сочетанная с гемофильтрацией</t>
  </si>
  <si>
    <t xml:space="preserve">A18.05.001.005 </t>
  </si>
  <si>
    <t xml:space="preserve">A18.05.001.004 </t>
  </si>
  <si>
    <t>A18.05.020.001</t>
  </si>
  <si>
    <t>Альбуминовый диализ с регенерацией альбумина</t>
  </si>
  <si>
    <t>A18.05.021.001</t>
  </si>
  <si>
    <t>18-64 лет</t>
  </si>
  <si>
    <t>65 и более лет</t>
  </si>
  <si>
    <t>Диагностическое обследование при болезнях системы кровообращения</t>
  </si>
  <si>
    <t>Приложение 9а</t>
  </si>
  <si>
    <t>Приложение 9б</t>
  </si>
  <si>
    <t>Приложение 9в</t>
  </si>
  <si>
    <t>Приложение 9д</t>
  </si>
  <si>
    <t>Приложение 9е</t>
  </si>
  <si>
    <t>Приложение 9ж</t>
  </si>
  <si>
    <t>Приложение 11а</t>
  </si>
  <si>
    <t>Приложение 11в</t>
  </si>
  <si>
    <t>Приложение 11г</t>
  </si>
  <si>
    <t>Приложение 12</t>
  </si>
  <si>
    <t>Приложение 13а</t>
  </si>
  <si>
    <t>Приложение 13б</t>
  </si>
  <si>
    <t>Тарифы на оплату вызова скорой медицинской помощи, в том числе при оказании медицинской помощи лицам, застрахованным на территории других субъектов Российской Федерации</t>
  </si>
  <si>
    <t>Приложение 14</t>
  </si>
  <si>
    <t>**При формировании реестров счетов не используется</t>
  </si>
  <si>
    <t>A18.05.001.001</t>
  </si>
  <si>
    <t>Плазмообмен</t>
  </si>
  <si>
    <t>Селективная гемосорбция липополисахаридов (цитокинов)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</si>
  <si>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</si>
  <si>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</si>
  <si>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</si>
  <si>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</si>
  <si>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</si>
  <si>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</si>
  <si>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</si>
  <si>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</si>
  <si>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</si>
  <si>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st19.085</t>
  </si>
  <si>
    <t>st19.086</t>
  </si>
  <si>
    <t>st19.087</t>
  </si>
  <si>
    <t>st19.088</t>
  </si>
  <si>
    <t>st19.089</t>
  </si>
  <si>
    <t>st19.095</t>
  </si>
  <si>
    <t>ЗНО лимфоидной и кроветворной тканей, лекарственная терапия, взрослые (уровень 2)</t>
  </si>
  <si>
    <t>st19.096</t>
  </si>
  <si>
    <t>st19.097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</si>
  <si>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</si>
  <si>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</si>
  <si>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</si>
  <si>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st19.092</t>
  </si>
  <si>
    <t>st19.093</t>
  </si>
  <si>
    <t>st19.094</t>
  </si>
  <si>
    <t>ЗНО лимфоидной и кроветворной тканей, лекарственная терапия, взрослые (уровень 1)</t>
  </si>
  <si>
    <t>ЗНО лимфоидной и кроветворной тканей, лекарственная терапия, взрослые (уровень 3)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</si>
  <si>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</si>
  <si>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</si>
  <si>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</si>
  <si>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</si>
  <si>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</si>
  <si>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</si>
  <si>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</si>
  <si>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</si>
  <si>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</si>
  <si>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</si>
  <si>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</si>
  <si>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</si>
  <si>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</si>
  <si>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</si>
  <si>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</si>
  <si>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</si>
  <si>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</si>
  <si>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</si>
  <si>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</si>
  <si>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</si>
  <si>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</si>
  <si>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</si>
  <si>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</si>
  <si>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st12.019</t>
  </si>
  <si>
    <t>Коронавирусная инфекция COVID-19 (долечивание)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</si>
  <si>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</si>
  <si>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</si>
  <si>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</si>
  <si>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</si>
  <si>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</si>
  <si>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</si>
  <si>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st32.019</t>
  </si>
  <si>
    <t>Операции по поводу грыж, взрослые (уровень 4)</t>
  </si>
  <si>
    <t>st37.019</t>
  </si>
  <si>
    <t>Медицинская реабилитация после онкоортопедических операций</t>
  </si>
  <si>
    <t>st37.020</t>
  </si>
  <si>
    <t>Медицинская реабилитация по поводу постмастэктомического синдрома в онкологии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</si>
  <si>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</si>
  <si>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</si>
  <si>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</si>
  <si>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</si>
  <si>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</si>
  <si>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</si>
  <si>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Кроме случаев госпитализации на геронтологические профильные койки</t>
    </r>
  </si>
  <si>
    <t>A16.03.024.005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</si>
  <si>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</si>
  <si>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</si>
  <si>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</si>
  <si>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</si>
  <si>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</si>
  <si>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</si>
  <si>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ds02.008</t>
  </si>
  <si>
    <t>Экстракорпоральное оплодотворение (уровень 1)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</si>
  <si>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</si>
  <si>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</si>
  <si>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</si>
  <si>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</si>
  <si>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</si>
  <si>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</si>
  <si>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</si>
  <si>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</si>
  <si>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</si>
  <si>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ds19.060</t>
  </si>
  <si>
    <t>ds19.061</t>
  </si>
  <si>
    <t>ds19.062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</si>
  <si>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</si>
  <si>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</si>
  <si>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</si>
  <si>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</si>
  <si>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</si>
  <si>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</si>
  <si>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</si>
  <si>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</si>
  <si>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ЗНО лимфоидной и кроветворной тканей, лекарственная терапия, взрослые (уровень 4)</t>
  </si>
  <si>
    <t>ds19.071</t>
  </si>
  <si>
    <t>ds19.072</t>
  </si>
  <si>
    <t>ds19.073</t>
  </si>
  <si>
    <t>ds19.074</t>
  </si>
  <si>
    <t>ds19.075</t>
  </si>
  <si>
    <t>ds19.076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</si>
  <si>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</si>
  <si>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</si>
  <si>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</si>
  <si>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</si>
  <si>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</si>
  <si>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ds37.013</t>
  </si>
  <si>
    <t>ds37.014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</si>
  <si>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</si>
  <si>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</si>
  <si>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</si>
  <si>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ds19.029.1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</si>
  <si>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без контраста</t>
  </si>
  <si>
    <t>Инфаркт миокарда, легочная эмболия, лечение с применением тромболитической терапии (уровень 1)**</t>
  </si>
  <si>
    <t xml:space="preserve">** Оплата по КСГ осуществляется в случае назначения лекарственного препарата по решению врачебной комиссии </t>
  </si>
  <si>
    <t>*при формировании реестров счетов не используется</t>
  </si>
  <si>
    <t>Лечение с применением генно-инженерных биологических препаратов и селективных иммунодепрессантов (уровень 1)</t>
  </si>
  <si>
    <t>Лечение с применением генно-инженерных биологических препаратов и селективных иммунодепрессантов (уровень 2)</t>
  </si>
  <si>
    <t>Коэффициент приведения среднего подушевого норматива финансирования к базовому нормативу финансирования</t>
  </si>
  <si>
    <t>Базовый норматив финансовых затрат, рублей</t>
  </si>
  <si>
    <t>Коэффициент, применяемый к базовому нормативу, для определения тарифа на вызов СМП</t>
  </si>
  <si>
    <t>Коронавирусная инфекция COVID-19 (уровень 2.1)</t>
  </si>
  <si>
    <t>Коронавирусная инфекция COVID-19 (уровень 2.2)</t>
  </si>
  <si>
    <t>st12.016.1</t>
  </si>
  <si>
    <t>st12.016.2</t>
  </si>
  <si>
    <t>Коронавирусная инфекция COVID-19 (уровень 3.1)</t>
  </si>
  <si>
    <t>Коронавирусная инфекция COVID-19 (уровень 3.2)</t>
  </si>
  <si>
    <t>st12.017.1</t>
  </si>
  <si>
    <t>st12.017.2</t>
  </si>
  <si>
    <t>st12.018.1</t>
  </si>
  <si>
    <t>st12.018.2</t>
  </si>
  <si>
    <t>Коронавирусная инфекция COVID-19 (уровень 4.1)</t>
  </si>
  <si>
    <t>Коронавирусная инфекция COVID-19 (уровень 4.2)</t>
  </si>
  <si>
    <t>Ежемесячный дифференцированный  подушевой норматив(руб.)</t>
  </si>
  <si>
    <t>Лечение с применением генно-инженерных биологических препаратов и селективных иммунодепрессантов (уровень 3)</t>
  </si>
  <si>
    <t>st25.012.6</t>
  </si>
  <si>
    <t>Операции на сосудах (уровень 5.6)</t>
  </si>
  <si>
    <t>Лекарственная терапия при злокачественных новообразованиях (кроме лимфоидной и кроветворной тканей), взрослые (уровень 2)**</t>
  </si>
  <si>
    <t>Лекарственная терапия при злокачественных новообразованиях (кроме лимфоидной и кроветворной тканей), взрослые (уровень 3)**</t>
  </si>
  <si>
    <t>Лекарственная терапия при злокачественных новообразованиях (кроме лимфоидной и кроветворной тканей), взрослые (уровень 4)**</t>
  </si>
  <si>
    <t>Лекарственная терапия при злокачественных новообразованиях (кроме лимфоидной и кроветворной тканей), взрослые (уровень 5)**</t>
  </si>
  <si>
    <t>Лекарственная терапия при злокачественных новообразованиях (кроме лимфоидной и кроветворной тканей), взрослые (уровень 6)**</t>
  </si>
  <si>
    <t>Лекарственная терапия при злокачественных новообразованиях (кроме лимфоидной и кроветворной тканей), взрослые (уровень 7)**</t>
  </si>
  <si>
    <t>Лекарственная терапия при злокачественных новообразованиях (кроме лимфоидной и кроветворной тканей), взрослые (уровень 8)**</t>
  </si>
  <si>
    <t>Лекарственная терапия при злокачественных новообразованиях (кроме лимфоидной и кроветворной тканей), взрослые (уровень 9)**</t>
  </si>
  <si>
    <t>Лекарственная терапия при злокачественных новообразованиях (кроме лимфоидной и кроветворной тканей), взрослые (уровень 10)**</t>
  </si>
  <si>
    <t xml:space="preserve">* При условии соблюдения режима введения лекарственных препаратов согласно инструкциям по применению лекарственных препаратов для медицинского применения </t>
  </si>
  <si>
    <t>**При условии соблюдения режима введения/приема лекарственных препаратов согласно инструкциям по применению лекарственных препаратов для медицинского применения, а  также при соответствии фактического количества дней введения в рамках случая количеству дней введения в тарифе, предусмотренному в описании схемы лекарственной терапии</t>
  </si>
  <si>
    <t>ds37.001.1</t>
  </si>
  <si>
    <t>ds37.001.2</t>
  </si>
  <si>
    <t>ds37.002.1</t>
  </si>
  <si>
    <t>ds37.002.2</t>
  </si>
  <si>
    <t>ds37.003.1</t>
  </si>
  <si>
    <t>Медицинская реабилитация пациентов с заболеваниями опорно-двигательного аппарата и периферической нервной системы (2 балла по ШРМ) (длительность 11 дней и менее)</t>
  </si>
  <si>
    <t>ds37.003.2</t>
  </si>
  <si>
    <t>ds37.004.1</t>
  </si>
  <si>
    <t>Медицинская реабилитация пациентов с заболеваниями опорно-двигательного аппарата и периферической нервной системы (3 балла по ШРМ) (длительность 11 дней и менее)</t>
  </si>
  <si>
    <t>ds37.004.2</t>
  </si>
  <si>
    <t>ds37.005.1</t>
  </si>
  <si>
    <t>Медицинская кардиореабилитация (2 балла по ШРМ) (длительность 11 дней и менее)</t>
  </si>
  <si>
    <t>ds37.005.2</t>
  </si>
  <si>
    <t>ds37.006.1</t>
  </si>
  <si>
    <t>Медицинская кардиореабилитация (3 балла по ШРМ) (длительность 11 дней и менее)</t>
  </si>
  <si>
    <t>ds37.006.2</t>
  </si>
  <si>
    <t>ds37.007.1</t>
  </si>
  <si>
    <t>Медицинская реабилитация при других соматических заболеваниях (2 балла по ШРМ) (длительность 11 дней и менее)</t>
  </si>
  <si>
    <t>ds37.007.2</t>
  </si>
  <si>
    <t>ds37.008.1</t>
  </si>
  <si>
    <t>Медицинская реабилитация при других соматических заболеваниях (3 балла по ШРМ) (длительность 11 дней и менее)</t>
  </si>
  <si>
    <t>ds37.008.2</t>
  </si>
  <si>
    <t>ds37.009.1</t>
  </si>
  <si>
    <t>Медицинская реабилитация детей, перенесших заболевания перинатального периода (длительность 11 дней и менее)</t>
  </si>
  <si>
    <t>ds37.009.2</t>
  </si>
  <si>
    <t>ds37.010.1</t>
  </si>
  <si>
    <t>Медицинская реабилитация детей с нарушениями слуха без замены речевого процессора системы кохлеарной имплантации (длительность 11 дней и менее)</t>
  </si>
  <si>
    <t>ds37.010.2</t>
  </si>
  <si>
    <t>ds37.011.1</t>
  </si>
  <si>
    <t>Медицинская реабилитация детей с поражениями центральной нервной системы (длительность 11 дней и менее)</t>
  </si>
  <si>
    <t>ds37.011.2</t>
  </si>
  <si>
    <t>ds37.012.1</t>
  </si>
  <si>
    <t>Медицинская реабилитация детей после хирургической коррекции врожденных пороков развития органов и систем (длительность 11 дней и менее)</t>
  </si>
  <si>
    <t>ds37.012.2</t>
  </si>
  <si>
    <t>ds37.013.1</t>
  </si>
  <si>
    <t>Медицинская реабилитация после онкоортопедических операций (длительность 11 дней и менее)</t>
  </si>
  <si>
    <t>ds37.013.2</t>
  </si>
  <si>
    <t>ds37.014.1</t>
  </si>
  <si>
    <t>Медицинская реабилитация по поводу постмастэктомического синдрома в онкологии (длительность 11 дней и менее)</t>
  </si>
  <si>
    <t>ds37.014.2</t>
  </si>
  <si>
    <t>ds37.015.1</t>
  </si>
  <si>
    <t>Медицинская реабилитация после перенесенной коронавирусной инфекции COVID-19 (2 балла по ШРМ) (длительность 11 дней и менее)</t>
  </si>
  <si>
    <t>ds37.015.2</t>
  </si>
  <si>
    <t>ds37.016.1</t>
  </si>
  <si>
    <t>Медицинская реабилитация после перенесенной коронавирусной инфекции COVID-19 (3 балла по ШРМ) (длительность 11 дней и менее)</t>
  </si>
  <si>
    <t>ds37.016.2</t>
  </si>
  <si>
    <t>Лекарственная терапия при злокачественных новообразованиях других локализаций (кроме лимфоидной и кроветворной тканей), дети (уровень 1)</t>
  </si>
  <si>
    <t>Лекарственная терапия при злокачественных новообразованиях других локализаций (кроме лимфоидной и кроветворной тканей), дети (уровень 2)</t>
  </si>
  <si>
    <t>st36.004.1</t>
  </si>
  <si>
    <t>st36.004.2</t>
  </si>
  <si>
    <t>Факторы, влияющие на состояние здоровья населения и обращения в учреждения здравоохранения (уровень 1)</t>
  </si>
  <si>
    <t>st08.001.2</t>
  </si>
  <si>
    <t>st08.001.1</t>
  </si>
  <si>
    <t>Факторы, влияющие на состояние здоровья населения и обращения в учреждения здравоохранения (dlo)</t>
  </si>
  <si>
    <t>ds36.002.1</t>
  </si>
  <si>
    <t>ds36.002.2</t>
  </si>
  <si>
    <t>ds08.001.1</t>
  </si>
  <si>
    <t>ds08.001.2</t>
  </si>
  <si>
    <t>Лекарственная терапия при злокачественных новообразованиях других локализаций (кроме лимфоидной и кроветворной тканей), дети (уровень 1)*</t>
  </si>
  <si>
    <t>Лекарственная терапия при злокачественных новообразованиях других локализаций (кроме лимфоидной и кроветворной тканей), дети (уровень 2)*</t>
  </si>
  <si>
    <r>
      <t>1</t>
    </r>
    <r>
      <rPr>
        <sz val="11"/>
        <rFont val="Times New Roman"/>
        <family val="1"/>
      </rPr>
      <t xml:space="preserve"> Кроме случаев госпитализации на геронтологические профильные койки</t>
    </r>
  </si>
  <si>
    <t xml:space="preserve"> 1. Нарушения, выявляемые при проведении медико-экономического контроля</t>
  </si>
  <si>
    <t>Нарушение условий оказания медицинской помощи, в том числе сроков ожидания медицинской помощи, несвоевременное 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наблюдения.</t>
  </si>
  <si>
    <t>Госпитализация застрахованного лица, медицинская помощь которому должна быть оказана в стационаре другого профиля (непрофильная госпитализация), кроме случаев госпитализации для оказания медицинской помощи в неотложной и экстренной форме на койки терапевтического и хирургического профилей.</t>
  </si>
  <si>
    <t>1.4.1.</t>
  </si>
  <si>
    <t>наличие ошибок и/или недостоверной информации в реквизитах счета;</t>
  </si>
  <si>
    <t>1.4.2.</t>
  </si>
  <si>
    <t>1.4.3.</t>
  </si>
  <si>
    <t>наличие незаполненных полей реестра счетов, обязательных к заполнению, в том числе отсутствие указаний о включении в группу диспансерного наблюдения лица, которому установлен диагноз, при котором предусмотрено диспансерное наблюдение, отсутствие сведений о страховом случае с летальным исходом при наличии сведений о смерти застрахованного лица в период оказания ему медицинской помощи, по данным персонифицированного учета сведений о застрахованных лицах и (или) о медицинской помощи, оказанной застрахованным лицам;</t>
  </si>
  <si>
    <t>1.4.4.</t>
  </si>
  <si>
    <t>1.4.5.</t>
  </si>
  <si>
    <t>1.4.6.</t>
  </si>
  <si>
    <t>дата оказания медицинской помощи в реестре счетов не соответствует отчетному периоду/периоду оплаты;</t>
  </si>
  <si>
    <t>Введение в реестр счетов недостоверных персональных данных застрахованного лица, приводящее к невозможности его полной идентификации (включая ошибки в серии и номере полиса обязательного медицинского страхования, адресе);</t>
  </si>
  <si>
    <t>1.6.</t>
  </si>
  <si>
    <t>Нарушения, связанные с включением в реестр счетов медицинской помощи, не входящей в программу обязательного медицинского страхования, в том числе:</t>
  </si>
  <si>
    <t>1.6.1.</t>
  </si>
  <si>
    <t>включение в реестр счетов видов медицинской помощи, а также заболеваний и состояний, не входящих в программу обязательного медицинского страхования;</t>
  </si>
  <si>
    <t>1.6.2.</t>
  </si>
  <si>
    <t>1.6.3.</t>
  </si>
  <si>
    <t>1.6.4.</t>
  </si>
  <si>
    <t>1.7.</t>
  </si>
  <si>
    <t>1.7.1.</t>
  </si>
  <si>
    <t>1.7.2.</t>
  </si>
  <si>
    <t>1.8.</t>
  </si>
  <si>
    <t>Нарушения, связанные с включением в реестр счетов нелицензированных видов медицинской деятельности, в том числе с нарушением лицензионных требований:</t>
  </si>
  <si>
    <t>1.8.1.</t>
  </si>
  <si>
    <t>1.8.2.</t>
  </si>
  <si>
    <t>1.8.3.</t>
  </si>
  <si>
    <t>предоставление на оплату реестров счетов в случае нарушения лицензионных условий и требований при оказании медицинской помощи: в том числе, данные лицензии не соответствуют фактическим адресам осуществления медицинской организацией лицензируемого вида деятельности (на основании информации лицензирующих органов).</t>
  </si>
  <si>
    <t>1.9.</t>
  </si>
  <si>
    <t>Включение в реестр счетов страховых случаев, при которых медицинская помощь оказана медицинским работником, не имеющим сертификата или свидетельства об аккредитации специалиста по профилю оказания медицинской помощи.</t>
  </si>
  <si>
    <t>1.10.</t>
  </si>
  <si>
    <t>Нарушения, связанные с повторным включением в реестр счетов случаев оказания медицинской помощи, в том числе:</t>
  </si>
  <si>
    <t>1.10.1.</t>
  </si>
  <si>
    <t>1.10.2.</t>
  </si>
  <si>
    <t>1.10.3.</t>
  </si>
  <si>
    <t>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организацией;</t>
  </si>
  <si>
    <t>1.10.4.</t>
  </si>
  <si>
    <t>стоимость медицинской услуги включена в норматив финансового обеспечения оплаты медицинской помощи, оказанной амбулаторно, на прикрепленное население, застрахованное по обязательному медицинскому страхованию;</t>
  </si>
  <si>
    <t>1.10.5.</t>
  </si>
  <si>
    <t>включение в реестр счетов медицинской помощи, оказанной амбулаторно, в период пребывания застрахованного лица в условиях стационара (кроме дня поступления и выписки из стационара, а также оказания медицинской помощи (консультаций) в других медицинских организациях в экстренной и неотложной форме);</t>
  </si>
  <si>
    <t>1.10.6.</t>
  </si>
  <si>
    <t>включение в реестр счетов нескольких страховых случаев, при которых медицинская помощь оказана застрахованному лицу стационарно в один период оплаты с пересечением или совпадением сроков лечения.</t>
  </si>
  <si>
    <t xml:space="preserve"> 2. Нарушения, выявляемые при проведении медико-экономической экспертизы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</si>
  <si>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</si>
  <si>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</si>
  <si>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страхования, в том числе:</t>
  </si>
  <si>
    <t>с отсутствием последующего ухудшения состояния здоровья;</t>
  </si>
  <si>
    <t>с последующим ухудшением состояния здоровья;</t>
  </si>
  <si>
    <t>приведший к летальному исходу.</t>
  </si>
  <si>
    <t>2.7.</t>
  </si>
  <si>
    <t>2.8.</t>
  </si>
  <si>
    <t>Необоснованное представление в реестрах счетов случаев оказания застрахованному лицу медицинской помощи, оказанной в условиях дневного стационара в период пребывания в условиях круглосуточного стационара (кроме дня поступления и выписки из стационара, а также консультаций в других медицинских организациях при экстренных и неотложных состояниях).</t>
  </si>
  <si>
    <t>2.9.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</si>
  <si>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</si>
  <si>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2.10.</t>
  </si>
  <si>
    <t>2.11.</t>
  </si>
  <si>
    <t>Отсутствие в реестре счетов сведений о страховом случае с летальным исходом при наличии сведений о смерти застрахованного лица в период оказания ему медицинской помощи в первичной медицинской документации и учетно-отчетной документации медицинской организации.</t>
  </si>
  <si>
    <t>2.12.</t>
  </si>
  <si>
    <t>2.13.</t>
  </si>
  <si>
    <t>2.14.</t>
  </si>
  <si>
    <t>Наличие признаков искажения сведений, представленных в медицинской документации (дописки, исправления, «вклейки»,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</si>
  <si>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</si>
  <si>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</si>
  <si>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2.16.</t>
  </si>
  <si>
    <t>2.16.1.</t>
  </si>
  <si>
    <t>2.16.2.</t>
  </si>
  <si>
    <t>2.17.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</si>
  <si>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</si>
  <si>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>2.18.</t>
  </si>
  <si>
    <t>Нарушение сроков ожидания медицинской помощи, установленных территориальной либо базовой программой обязательного медицинского страхования.</t>
  </si>
  <si>
    <t xml:space="preserve"> 3. Нарушения, выявляемые при проведении экспертизы качества медицинской помощи</t>
  </si>
  <si>
    <t>3.1.</t>
  </si>
  <si>
    <t>3.1.1.</t>
  </si>
  <si>
    <t>3.1.2.</t>
  </si>
  <si>
    <t>приведшее к удлинению или укорочению сроков лечения сверх установленных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</si>
  <si>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3.1.3.</t>
  </si>
  <si>
    <t>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заболевания;</t>
  </si>
  <si>
    <t>3.1.4.</t>
  </si>
  <si>
    <t>приведшее к инвалидизации;</t>
  </si>
  <si>
    <t>3.1.5.</t>
  </si>
  <si>
    <t>приведшее к летальному исходу (в том числе при наличии расхождений клинического и патолого-анатомического диагнозов);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</si>
  <si>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</si>
  <si>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</si>
  <si>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приведшее к инвалидизации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</si>
  <si>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приведшее к летальному исходу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</si>
  <si>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по результатам проведенного диспансерного наблюдения.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</si>
  <si>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</si>
  <si>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</si>
  <si>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</si>
  <si>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</si>
  <si>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</si>
  <si>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Необоснованное повторное посещение врача одной и той же специальности в один день при оказании медицинской помощи амбулаторно, за исключением повторного посещения для определения показаний к госпитализации, операции, консультациям в других медицинских организациях, в связи с выпиской лекарственных препаратов группам населения, при амбулаторном лечении которых лекарственные препараты отпускаются по рецептам врачей бесплатно и с 50-процентной скидкой, наблюдения беременных женщин, посещений, связанных с выдачей справок и иных медицинских документов.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</si>
  <si>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</si>
  <si>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3.13.</t>
  </si>
  <si>
    <t>Медицинская реабилитация пациентов с заболеваниями центральной нервной системы (2 балла по ШРМ) (длительность 13 дней и менее)</t>
  </si>
  <si>
    <t>Медицинская реабилитация пациентов с заболеваниями центральной нервной системы (3 балла по ШРМ) (длительность 13 дней и менее)</t>
  </si>
  <si>
    <t>включение в реестр счетов медицинской помощи, подлежащей оплате из других источников финансирования, в том числе тяжелые несчастные случаи на производстве, оплачиваемые Фондом социального страхования Российской Федерации[1], медицинских услуг, оказываемой частными медицинскими организациями в рамках пилотного проекта по вовлечению частных медицинских организаций в оказание медико-социальных услуг лицам в возрасте 65 лет и старше, являющимся гражданами Российской Федерации, в том числе проживающим в сельской местности.</t>
  </si>
  <si>
    <t xml:space="preserve">30%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</si>
  <si>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300%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</si>
  <si>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200%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</si>
  <si>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50%  размера подушевого норматива финансирования при оказании медицинской помощи в условиях стационара или в условиях дневного стационара, установленный тарифным соглашением,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</si>
  <si>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60%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</si>
  <si>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r>
      <t>Отсутствие в документации (несоблюдение требований к оформлению)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в установленных законодательством Российской Федерации случаях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.</t>
    </r>
  </si>
  <si>
    <t xml:space="preserve">50%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</si>
  <si>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r>
      <t xml:space="preserve">Размер  подушевого норматива финансирования при оказании медицинской помощи в условиях </t>
    </r>
    <r>
      <rPr>
        <b/>
        <sz val="11"/>
        <rFont val="Times New Roman"/>
        <family val="1"/>
      </rPr>
      <t>стационара,</t>
    </r>
    <r>
      <rPr>
        <sz val="11"/>
        <rFont val="Times New Roman"/>
        <family val="1"/>
      </rPr>
      <t xml:space="preserve">  установленный в соответствии с </t>
    </r>
    <r>
      <rPr>
        <b/>
        <sz val="11"/>
        <rFont val="Times New Roman"/>
        <family val="1"/>
      </rPr>
      <t>территориальной программой  ОМС</t>
    </r>
  </si>
  <si>
    <r>
      <t xml:space="preserve">Размер  подушевого норматива финансирования при оказании медицинской помощи в условиях </t>
    </r>
    <r>
      <rPr>
        <b/>
        <sz val="11"/>
        <rFont val="Times New Roman"/>
        <family val="1"/>
      </rPr>
      <t>дневного стационара,</t>
    </r>
    <r>
      <rPr>
        <sz val="11"/>
        <rFont val="Times New Roman"/>
        <family val="1"/>
      </rPr>
      <t xml:space="preserve">  установленный в соответствии с </t>
    </r>
    <r>
      <rPr>
        <b/>
        <sz val="11"/>
        <rFont val="Times New Roman"/>
        <family val="1"/>
      </rPr>
      <t>территориальной программой  ОМС</t>
    </r>
  </si>
  <si>
    <t>st02.003.1</t>
  </si>
  <si>
    <t>st02.003.2</t>
  </si>
  <si>
    <t>st02.004.1</t>
  </si>
  <si>
    <t>st02.004.2</t>
  </si>
  <si>
    <t>Родоразрешение (МНН Атозибан) 1-3 этапы/2-3 этапы</t>
  </si>
  <si>
    <t>Кесарево сечение (МНН Атозибан) 1-3 этапы/2-3 этапы</t>
  </si>
  <si>
    <t>Иммуносорбция</t>
  </si>
  <si>
    <t>st02.001.1</t>
  </si>
  <si>
    <t>st02.001.2</t>
  </si>
  <si>
    <t>st02.001.3</t>
  </si>
  <si>
    <t>Осложнения, связанные с беременностью (длительность 5 дней и менее)</t>
  </si>
  <si>
    <t>Осложнения, связанные с беременностью (длительность от 6 дней включительно до 11 дней включительно)</t>
  </si>
  <si>
    <t>Осложнения, связанные с беременностью (длительность 12 дней и более)</t>
  </si>
  <si>
    <t>st12.019.1</t>
  </si>
  <si>
    <t>st12.019.2</t>
  </si>
  <si>
    <t>st12.019.3</t>
  </si>
  <si>
    <t>Коронавирусная инфекция COVID-19 (долечивание) (длительность 6 дней и менее)</t>
  </si>
  <si>
    <t>Коронавирусная инфекция COVID-19 (долечивание) (длительность от 7 дней включительно до 11 дней включительно)</t>
  </si>
  <si>
    <t>Коронавирусная инфекция COVID-19 (долечивание) (длительность 12 дней и более)</t>
  </si>
  <si>
    <t>st37.021.1</t>
  </si>
  <si>
    <t>st37.021.2</t>
  </si>
  <si>
    <t>st37.022.1</t>
  </si>
  <si>
    <t>st37.022.2</t>
  </si>
  <si>
    <t>st37.023.1</t>
  </si>
  <si>
    <t>st37.023.2</t>
  </si>
  <si>
    <t>Медицинская реабилитация после перенесенной коронавирусной инфекции COVID-19 (3 балла по ШРМ) (длительность 13 дней и менее)</t>
  </si>
  <si>
    <t>Медицинская реабилитация после перенесенной коронавирусной инфекции COVID-19 (4 балла по ШРМ) (длительность 20 дней и менее)</t>
  </si>
  <si>
    <t>*100% случаев оказания медицинской помощи с применением данного КСЛП подлежат контрольно-экспертным мероприятиям</t>
  </si>
  <si>
    <t>A18.05.007G</t>
  </si>
  <si>
    <t>Медицинская реабилитация после перенесенной коронавирусной инфекции COVID-19 (3 балла по ШРМ) (длительность 14 дней и до 20 дней)</t>
  </si>
  <si>
    <t>Медицинская реабилитация после перенесенной коронавирусной инфекции COVID-19 (3 балла по ШРМ) (длительность 21 день и более)</t>
  </si>
  <si>
    <t>Медицинская реабилитация после перенесенной коронавирусной инфекции COVID-19 (4 балла по ШРМ) (длительность 21 день и до 26 дней)</t>
  </si>
  <si>
    <t>st37.021.3</t>
  </si>
  <si>
    <t>st37.022.3</t>
  </si>
  <si>
    <t>st37.023.3</t>
  </si>
  <si>
    <t>Медицинская реабилитация после перенесенной коронавирусной инфекции COVID-19 (4 балла по ШРМ) (длительность 27 дней и более)</t>
  </si>
  <si>
    <t>ds37.001.3</t>
  </si>
  <si>
    <t>Медицинская реабилитация пациентов с заболеваниями центральной нервной системы (3 балла по ШРМ) (длительность 31 день и более)</t>
  </si>
  <si>
    <t>ds37.002.3</t>
  </si>
  <si>
    <t>Медицинская реабилитация пациентов с заболеваниями центральной нервной системы (2 балла по ШРМ) (длительность 31 день и более)</t>
  </si>
  <si>
    <t>ds37.003.3</t>
  </si>
  <si>
    <t>Медицинская реабилитация пациентов с заболеваниями опорно-двигательного аппарата и периферической нервной системы (2 балла по ШРМ) (длительность 31 день и более)</t>
  </si>
  <si>
    <t>ds37.004.3</t>
  </si>
  <si>
    <t>Медицинская реабилитация пациентов с заболеваниями опорно-двигательного аппарата и периферической нервной системы (3 балла по ШРМ) (длительность 31 день и более)</t>
  </si>
  <si>
    <t>ds37.005.3</t>
  </si>
  <si>
    <t>Медицинская кардиореабилитация (2 балла по ШРМ) (длительность 31 день и более)</t>
  </si>
  <si>
    <t>ds37.006.3</t>
  </si>
  <si>
    <t>Медицинская кардиореабилитация (3 балла по ШРМ) (длительность 31 день и более)</t>
  </si>
  <si>
    <t>ds37.007.3</t>
  </si>
  <si>
    <t>Медицинская реабилитация при других соматических заболеваниях (2 балла по ШРМ) (длительность 31 день и более)</t>
  </si>
  <si>
    <t>ds37.008.3</t>
  </si>
  <si>
    <t>Медицинская реабилитация при других соматических заболеваниях (3 балла по ШРМ) (длительность 31 день и более)</t>
  </si>
  <si>
    <t>ds37.009.3</t>
  </si>
  <si>
    <t>Медицинская реабилитация детей, перенесших заболевания перинатального периода (длительность 31 день и более)</t>
  </si>
  <si>
    <t>ds37.010.3</t>
  </si>
  <si>
    <t>Медицинская реабилитация детей с нарушениями слуха без замены речевого процессора системы кохлеарной имплантации (длительность 31 день и более)</t>
  </si>
  <si>
    <t>ds37.011.3</t>
  </si>
  <si>
    <t>Медицинская реабилитация детей с поражениями центральной нервной системы (длительность 31 день и более)</t>
  </si>
  <si>
    <t>ds37.012.3</t>
  </si>
  <si>
    <t>Медицинская реабилитация детей после хирургической коррекции врожденных пороков развития органов и систем (длительность 31 день и более)</t>
  </si>
  <si>
    <t>ds37.013.3</t>
  </si>
  <si>
    <t>Медицинская реабилитация после онкоортопедических операций (длительность 31 день и более)</t>
  </si>
  <si>
    <t>ds37.014.3</t>
  </si>
  <si>
    <t>Медицинская реабилитация по поводу постмастэктомического синдрома в онкологии (длительность 31 день и более)</t>
  </si>
  <si>
    <t>Медицинская реабилитация после перенесенной коронавирусной инфекции COVID-19 (2 балла по ШРМ) (длительность 12 дней и до 23 дней)</t>
  </si>
  <si>
    <t>Медицинская реабилитация после перенесенной коронавирусной инфекции COVID-19 (2 балла по ШРМ) (длительность 24 дня и более)</t>
  </si>
  <si>
    <t>ds37.015.3</t>
  </si>
  <si>
    <t>ds37.016.3</t>
  </si>
  <si>
    <t>Медицинская реабилитация после перенесенной коронавирусной инфекции COVID-19 (3 балла по ШРМ) (длительность 24 дня и более)</t>
  </si>
  <si>
    <t>Медицинская реабилитация после перенесенной коронавирусной инфекции COVID-19 (3 балла по ШРМ) (длительность 12 дней и до 23 дней)</t>
  </si>
  <si>
    <t>Коэффициенты специфики и размер дифференцированных подушевых нормативов финансирования скорой медицинской помощи</t>
  </si>
  <si>
    <t>Медицинская кардиореабилитация (2 балла по ШРМ) (длительность 12 дней и до 30 дней)</t>
  </si>
  <si>
    <t>Медицинская кардиореабилитация (3 балла по ШРМ) (длительность 12 дней и до 30 дней)</t>
  </si>
  <si>
    <t>Медицинская реабилитация при других соматических заболеваниях (2 балла по ШРМ) (длительность 12 дней и до 30 дней)</t>
  </si>
  <si>
    <t>Медицинская реабилитация при других соматических заболеваниях (3 балла по ШРМ) (длительность 12 дней и до 30 дней)</t>
  </si>
  <si>
    <t>Медицинская реабилитация детей, перенесших заболевания перинатального периода (длительность 12 дней и до 30 дней)</t>
  </si>
  <si>
    <t>Медицинская реабилитация детей с нарушениями слуха без замены речевого процессора системы кохлеарной имплантации (длительность 12 дней и до 30 дней)</t>
  </si>
  <si>
    <t>Медицинская реабилитация детей с поражениями центральной нервной системы (длительность 12 дней и до 30 дней)</t>
  </si>
  <si>
    <t>Медицинская реабилитация детей после хирургической коррекции врожденных пороков развития органов и систем (длительность 12 дней и до 30 дней)</t>
  </si>
  <si>
    <t>Медицинская реабилитация после онкоортопедических операций (длительность 12 дней и до 30 дней)</t>
  </si>
  <si>
    <t>Медицинская реабилитация по поводу постмастэктомического синдрома в онкологии (длительность 12 дней и до 30 дней)</t>
  </si>
  <si>
    <t>Медицинская реабилитация пациентов с заболеваниями центральной нервной системы (2 балла по ШРМ) (длительность 14 дней и до 30 дней)</t>
  </si>
  <si>
    <t>Медицинская реабилитация пациентов с заболеваниями центральной нервной системы (3 балла по ШРМ) (длительность 14 дней и до 30 дней)</t>
  </si>
  <si>
    <t>Медицинская реабилитация пациентов с заболеваниями опорно-двигательного аппарата и периферической нервной системы (2 балла по ШРМ) (длительность 12 дней и до 30 дней)</t>
  </si>
  <si>
    <t>Медицинская реабилитация пациентов с заболеваниями опорно-двигательного аппарата и периферической нервной системы (3 балла по ШРМ) (длительность 12 дней и до 30 дней)</t>
  </si>
  <si>
    <t>Медицинская реабилитация после перенесенной коронавирусной инфекции COVID-19 (5 баллов по ШРМ) (длительность 27 дней и менее)</t>
  </si>
  <si>
    <t>Медицинская реабилитация после перенесенной коронавирусной инфекции COVID-19 (5 баллов по ШРМ) (длительность 28 дней и до 33 дней)</t>
  </si>
  <si>
    <t>Медицинская реабилитация после перенесенной коронавирусной инфекции COVID-19 (5 баллов по ШРМ) (длительность 34 дня и более)</t>
  </si>
  <si>
    <r>
  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и (или) медицинских изделий, включенных в перечень медицинских изделий, имплантируемых в организм человека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, на основе клинических рекомендаций, с учетом стандартов медицинской помощи</t>
    </r>
  </si>
  <si>
    <r>
      <t>ЗНО лимфоидной и кроветворной тканей без специального противоопухолевого лечения</t>
    </r>
    <r>
      <rPr>
        <sz val="11"/>
        <color indexed="8"/>
        <rFont val="Times New Roman"/>
        <family val="1"/>
      </rPr>
      <t xml:space="preserve"> (уровень 1)</t>
    </r>
  </si>
  <si>
    <r>
      <t>ЗНО лимфоидной и кроветворной тканей без специального противоопухолевого лечения</t>
    </r>
    <r>
      <rPr>
        <sz val="11"/>
        <color indexed="8"/>
        <rFont val="Times New Roman"/>
        <family val="1"/>
      </rPr>
      <t xml:space="preserve"> (уровень 2)</t>
    </r>
  </si>
  <si>
    <r>
      <t>ЗНО лимфоидной и кроветворной тканей без специального противоопухолевого лечения</t>
    </r>
    <r>
      <rPr>
        <sz val="11"/>
        <color indexed="8"/>
        <rFont val="Times New Roman"/>
        <family val="1"/>
      </rPr>
      <t xml:space="preserve"> (уровень 3)</t>
    </r>
  </si>
  <si>
    <r>
      <t>ЗНО лимфоидной и кроветворной тканей без специального противоопухолевого лечения</t>
    </r>
    <r>
      <rPr>
        <sz val="11"/>
        <color indexed="8"/>
        <rFont val="Times New Roman"/>
        <family val="1"/>
      </rPr>
      <t xml:space="preserve"> (уровень 4)</t>
    </r>
  </si>
  <si>
    <t>ЗНО лимфоидной и кроветворной тканей без специального противоопухолевого лечения (уровень 1)</t>
  </si>
  <si>
    <t>ЗНО лимфоидной и кроветворной тканей без специального противоопухолевого лечения (уровень 2)</t>
  </si>
  <si>
    <t>ЗНО лимфоидной и кроветворной тканей без специального противоопухолевого лечения (уровень 3)</t>
  </si>
  <si>
    <t>ЗНО лимфоидной и кроветворной тканей без специального противоопухолевого лечения (уровень 4)</t>
  </si>
  <si>
    <t>Сахарный диабет, развившийся во время беременности (O24.4), Сахарный диабет при беременности неуточненный (O24.9), критерии для применения данного КСЛП:</t>
  </si>
  <si>
    <t xml:space="preserve"> глюкоза венозной плазмы натощак ≥5,1 ммоль/л;</t>
  </si>
  <si>
    <t xml:space="preserve"> консультация эндокринолога;</t>
  </si>
  <si>
    <t>1) при поступлении в стационар:</t>
  </si>
  <si>
    <t xml:space="preserve"> ультразвуковое исследование плода с перцентильной оценкой фетометрии и допплерометрией;</t>
  </si>
  <si>
    <t xml:space="preserve"> гликемический профиль (определение гликемии не менее 4 раз за 24 часа);</t>
  </si>
  <si>
    <t xml:space="preserve"> кардиотокографическое исследование в динамике;</t>
  </si>
  <si>
    <t>2) при дородовой госпитализации выполнены:</t>
  </si>
  <si>
    <t xml:space="preserve"> кардиотокографический контроль;</t>
  </si>
  <si>
    <t xml:space="preserve"> контроль гликемии у рожениц, получавших во время беременности инсулин.</t>
  </si>
  <si>
    <t>3) в родах:</t>
  </si>
  <si>
    <t xml:space="preserve"> в течение первых трех суток после родов измерение уровня глюкозы венозной плазмы.</t>
  </si>
  <si>
    <t xml:space="preserve">4) в послеродовом периоде: </t>
  </si>
  <si>
    <t>Недостаточный рост плода, требующий предоставления медицинской помощи матери (O36.5), Другие плацентарные нарушения (O43.8) критерии для применения данного КСЛП:</t>
  </si>
  <si>
    <t>клинический анализ крови;</t>
  </si>
  <si>
    <t>биохимический анализ крови;</t>
  </si>
  <si>
    <t>коагулограмма + Д-димер;</t>
  </si>
  <si>
    <t>бактериальный посев содержимого цервикального канала;</t>
  </si>
  <si>
    <t>ультразвуковое исследование с фетометрией (1 раз в 10-14 дней);</t>
  </si>
  <si>
    <t>допплерометрия + измерение индекса амниотической жидкости (1 раз в 3 дня);</t>
  </si>
  <si>
    <t>1) обследования:</t>
  </si>
  <si>
    <t>антикоагулянтная терапия;</t>
  </si>
  <si>
    <t>микронизированный прогестерон;</t>
  </si>
  <si>
    <t>магнезиальная терапия за 24-48 часов до родов (в случае родоразрешения до 32 недель беременности).</t>
  </si>
  <si>
    <t>2) консультация терапевта;</t>
  </si>
  <si>
    <t>3) лечение:</t>
  </si>
  <si>
    <t>st06.004</t>
  </si>
  <si>
    <t>Лечение дерматозов с применением наружной терапии</t>
  </si>
  <si>
    <t>st06.005</t>
  </si>
  <si>
    <t>Лечение дерматозов с применением наружной терапии, физиотерапии, плазмафереза</t>
  </si>
  <si>
    <t>st06.006</t>
  </si>
  <si>
    <t>Лечение дерматозов с применением наружной и системной терапии</t>
  </si>
  <si>
    <t>st06.007</t>
  </si>
  <si>
    <t>Лечение дерматозов с применением наружной терапии и фототерапии</t>
  </si>
  <si>
    <t>Установка, замена порт-системы (катетера) для лекарственной терапии злокачественных новообразований</t>
  </si>
  <si>
    <t>Лекарственная терапия при злокачественных новообразованиях (кроме лимфоидной и кроветворной тканей), взрослые (уровень 14)</t>
  </si>
  <si>
    <t>Лекарственная терапия при злокачественных новообразованиях (кроме лимфоидной и кроветворной тканей), взрослые (уровень 15)</t>
  </si>
  <si>
    <t>Лекарственная терапия при злокачественных новообразованиях (кроме лимфоидной и кроветворной тканей), взрослые (уровень 16)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</si>
  <si>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</si>
  <si>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st19.122</t>
  </si>
  <si>
    <t>Поздний посттрансплантационный период после пересадки костного мозга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</si>
  <si>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</si>
  <si>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</si>
  <si>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</si>
  <si>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</si>
  <si>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</si>
  <si>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</si>
  <si>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Доля заработной платы и прочих расходов</t>
  </si>
  <si>
    <t>Коэффициент специфики</t>
  </si>
  <si>
    <r>
      <t xml:space="preserve">Предоставление спального места и питания законному представителю несовершеннолетних (дети до 4 лет на дату поступления в стационар, дети старше 4 лет на дату поступления в стационар при наличии медицинских показаний), </t>
    </r>
    <r>
      <rPr>
        <b/>
        <sz val="12"/>
        <color indexed="8"/>
        <rFont val="Times New Roman"/>
        <family val="1"/>
      </rPr>
      <t>за исключением профиля «Детская онкология» и «Гематология»</t>
    </r>
  </si>
  <si>
    <r>
      <t>Оказание медицинской помощи пациенту в возрасте старше 75 лет в случае проведения консультации врача-гериатра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*</t>
    </r>
  </si>
  <si>
    <r>
      <t>Развертывание индивидуального поста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*</t>
    </r>
  </si>
  <si>
    <r>
      <t>Наличие у пациента тяжелой сопутствующей патологии, требующей оказания медицинской помощи в период госпитализации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</si>
  <si>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1)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</si>
  <si>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2)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</si>
  <si>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3)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</si>
  <si>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4)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</si>
  <si>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5)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*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</si>
  <si>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Применяется при родоразрешении и кесаревом сечении. Перечень диагнозов и значения КСЛП для пункта 5: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</si>
  <si>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Приложение 9е и 9ж</t>
    </r>
  </si>
  <si>
    <t>Лекарственная терапия при злокачественных новообразованиях (кроме лимфоидной и кроветворной тканей), взрослые (уровень 11)**</t>
  </si>
  <si>
    <t>Лекарственная терапия при злокачественных новообразованиях (кроме лимфоидной и кроветворной тканей), взрослые (уровень 12)**</t>
  </si>
  <si>
    <t>Лекарственная терапия при злокачественных новообразованиях (кроме лимфоидной и кроветворной тканей), взрослые (уровень 13)**</t>
  </si>
  <si>
    <t>Приложение 9г</t>
  </si>
  <si>
    <t>Группы  КСГ, к которым не применяется коэффициент уровня оказания медицинской помощи, оказанной в условиях круглосуточного стационара</t>
  </si>
  <si>
    <t>ds06.002</t>
  </si>
  <si>
    <t>ds06.003</t>
  </si>
  <si>
    <t>ds06.004</t>
  </si>
  <si>
    <t>ds06.005</t>
  </si>
  <si>
    <t>Уровень 1</t>
  </si>
  <si>
    <t>A16.26.070</t>
  </si>
  <si>
    <t>Модифицированная синустрабекулэктомия</t>
  </si>
  <si>
    <t>A16.26.093.001</t>
  </si>
  <si>
    <t>A16.26.049.008</t>
  </si>
  <si>
    <t>Сквозная кератопластика</t>
  </si>
  <si>
    <t>A16.26.092</t>
  </si>
  <si>
    <t>A16.07.061.001</t>
  </si>
  <si>
    <t>A16.07.042</t>
  </si>
  <si>
    <t>A16.07.044</t>
  </si>
  <si>
    <t>A16.07.066</t>
  </si>
  <si>
    <t>Уранопластика (устранение врожденной расщелины твердого и мягкого неба)</t>
  </si>
  <si>
    <t>A16.30.014</t>
  </si>
  <si>
    <t>A16.30.015</t>
  </si>
  <si>
    <t>Экстирпация боковых свищей шеи</t>
  </si>
  <si>
    <t>A16.07.016</t>
  </si>
  <si>
    <t>A16.26.106</t>
  </si>
  <si>
    <t>A16.07.043</t>
  </si>
  <si>
    <t>Уровень 2</t>
  </si>
  <si>
    <t>A16.12.038.008</t>
  </si>
  <si>
    <t>A06.12.007</t>
  </si>
  <si>
    <t>A16.26.041.001</t>
  </si>
  <si>
    <t>Пластика конъюнктивальной полости с использованием свободного лоскута слизистой со щеки</t>
  </si>
  <si>
    <t>A16.26.145</t>
  </si>
  <si>
    <t xml:space="preserve">Факоэмульсификация без интраокулярной линзы. Факофрагментация, факоаспирация </t>
  </si>
  <si>
    <t>A16.26.099</t>
  </si>
  <si>
    <t>A16.12.028</t>
  </si>
  <si>
    <t>A16.12.026</t>
  </si>
  <si>
    <t>A16.26.098</t>
  </si>
  <si>
    <t>Уровень 3</t>
  </si>
  <si>
    <t>A16.26.049.005</t>
  </si>
  <si>
    <t>Неавтоматизированная эндотекатопластика</t>
  </si>
  <si>
    <t>A16.26.049.004</t>
  </si>
  <si>
    <t>Послойная кератопластика</t>
  </si>
  <si>
    <t>A16.26.089.002</t>
  </si>
  <si>
    <t>Уровень 4</t>
  </si>
  <si>
    <t>A16.26.082</t>
  </si>
  <si>
    <t>Круговое эпиклеральное пломбирование</t>
  </si>
  <si>
    <t>Наименование</t>
  </si>
  <si>
    <t>A16.26.007</t>
  </si>
  <si>
    <t>A16.26.022</t>
  </si>
  <si>
    <t>A16.26.028</t>
  </si>
  <si>
    <t>Лазерный трабекулоспазис</t>
  </si>
  <si>
    <t xml:space="preserve">Остеосинтез титановой пластиной </t>
  </si>
  <si>
    <t xml:space="preserve">Остеосинтез с использованием биодеградируемых материалов </t>
  </si>
  <si>
    <t xml:space="preserve">Реконструкция кости. Остеотомия кости с использованием комбинируемых методов фиксации </t>
  </si>
  <si>
    <t>Реконструкция кости. Корригирующая остеотомия при деформации стоп</t>
  </si>
  <si>
    <t>Реконструкция кости. Корригирующая остеотомия бедра</t>
  </si>
  <si>
    <t>Реконструкция кости. Корригирующая остеотомия голени</t>
  </si>
  <si>
    <t>A16.03.024.010</t>
  </si>
  <si>
    <t xml:space="preserve">Эндартерэктомия каротидная </t>
  </si>
  <si>
    <t>Уровень 5</t>
  </si>
  <si>
    <t>Применяемый к КСГ, для медицинских организаций, за исключением ЗАТО</t>
  </si>
  <si>
    <t>Применяемый к КСГ, для медицинских организаций, расположенных на территории ЗАТО</t>
  </si>
  <si>
    <t>Стоимость 1 КСГ, рублей</t>
  </si>
  <si>
    <t>Коэффициент затратоемкости</t>
  </si>
  <si>
    <t>Доля расходов на заработную плату</t>
  </si>
  <si>
    <t>Базовый тариф</t>
  </si>
  <si>
    <t>A18.05.002</t>
  </si>
  <si>
    <t>Гемодиализ</t>
  </si>
  <si>
    <t>По КСГ</t>
  </si>
  <si>
    <t>A18.05.002.002</t>
  </si>
  <si>
    <t xml:space="preserve">Гемодиализ интермиттирующий низкопоточный </t>
  </si>
  <si>
    <t>A18.05.011.001</t>
  </si>
  <si>
    <t>по КСГ (сутки)</t>
  </si>
  <si>
    <t>по КСГ (день обмена)</t>
  </si>
  <si>
    <r>
      <t>Предоставление спального места и питания законному представителю несовершеннолетних (детей до 4 лет, детей старше 4 лет при наличии медицинских показаний), получающих медицинскую помощь</t>
    </r>
    <r>
      <rPr>
        <b/>
        <sz val="12"/>
        <color indexed="8"/>
        <rFont val="Times New Roman"/>
        <family val="1"/>
      </rPr>
      <t xml:space="preserve"> по профилю «Детская онкология» и «Гематология»</t>
    </r>
  </si>
  <si>
    <t>Параметры для определения стоимости</t>
  </si>
  <si>
    <r>
      <t xml:space="preserve">Размер подушевого норматива финансирования </t>
    </r>
    <r>
      <rPr>
        <b/>
        <sz val="11"/>
        <rFont val="Times New Roman"/>
        <family val="1"/>
      </rPr>
      <t>скорой медицинской помощи</t>
    </r>
    <r>
      <rPr>
        <sz val="11"/>
        <rFont val="Times New Roman"/>
        <family val="1"/>
      </rPr>
      <t>,  установленный в соответствии с территориальной программой  ОМС</t>
    </r>
  </si>
  <si>
    <r>
      <t xml:space="preserve">Размер подушевого норматива финансирования медицинской организации при оплате медицинской помощи, оказываемой </t>
    </r>
    <r>
      <rPr>
        <b/>
        <sz val="11"/>
        <rFont val="Times New Roman"/>
        <family val="1"/>
      </rPr>
      <t>в амбулаторных условиях</t>
    </r>
    <r>
      <rPr>
        <sz val="11"/>
        <rFont val="Times New Roman"/>
        <family val="1"/>
      </rPr>
      <t>, установленный в соответствии с территориальной программой  ОМС</t>
    </r>
  </si>
  <si>
    <t xml:space="preserve">Лекарственная терапия при злокачественных новообразованиях (кроме лимфоидной и кроветворной тканей), взрослые (уровень 1, подуровень 1) </t>
  </si>
  <si>
    <t>Лекарственная терапия при злокачественных новообразованиях (кроме лимфоидной и кроветворной тканей), взрослые (уровень 1) (sh9003 trab)</t>
  </si>
  <si>
    <t xml:space="preserve">Лекарственная терапия при злокачественных новообразованиях (кроме лимфоидной и кроветворной тканей), взрослые (уровень 1, dlo) </t>
  </si>
  <si>
    <t>2.16.3.</t>
  </si>
  <si>
    <t>некорректное (неполное) отражение в реестре счета сведений медицинской документации.</t>
  </si>
  <si>
    <t>3.14.</t>
  </si>
  <si>
    <t>3.14.1.</t>
  </si>
  <si>
    <t>3.14.2.</t>
  </si>
  <si>
    <t>3.14.3.</t>
  </si>
  <si>
    <t>3.15.</t>
  </si>
  <si>
    <t>Непроведение   диспансерного   наблюдения   застрахованного лица (за     исключением     случаев     отказа     застрахованного лица, проинформированного    лечащим    врачом    и   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указанный порядок исследований, в том числе:</t>
  </si>
  <si>
    <t>3.15.1.</t>
  </si>
  <si>
    <t>3.15.2.</t>
  </si>
  <si>
    <t>с последующим ухудшением состояния здоровья (за исключением случаев отказа застрахованного лица,   проинформированного   лечащим врачом и (или) страховым представителем о возможности прохождения диспансерного наблюдения, от его прохождения);</t>
  </si>
  <si>
    <t>3.15.3.</t>
  </si>
  <si>
    <t xml:space="preserve">приведший к летальному исходу (за исключением случаев       отказа       застрахованного лица, проинформированного лечащим врачом и (или) страховым     представителем     о возможности </t>
  </si>
  <si>
    <t>st36.012.1</t>
  </si>
  <si>
    <t>st36.012.2</t>
  </si>
  <si>
    <t>st36.012.3</t>
  </si>
  <si>
    <t>Злокачественное новообразование без специального противоопухолевого лечения (shden1 (ДЕНОСУМАБ 120 МГ П/К В 1-Й, 8-Й, 15-Й, 28-Й ДНИ ПЕРВОГО МЕСЯЦА, ЗАТЕМ 1 РАЗ В 28 ДНЕЙ))</t>
  </si>
  <si>
    <t>Злокачественное новообразование без специального противоопухолевого лечения (shden4 (ДЕНОСУМАБ 120 МГ П/К В 1-Й, 8-Й, 15-Й, 28-Й ДНИ ПЕРВОГО МЕСЯЦА, ЗАТЕМ 1 РАЗ В 28 ДНЕЙ))</t>
  </si>
  <si>
    <t xml:space="preserve">Злокачественное новообразование без специального противоопухолевого лечения </t>
  </si>
  <si>
    <t>ds36.006.1</t>
  </si>
  <si>
    <t>ds36.006.2</t>
  </si>
  <si>
    <t>ds36.006.3</t>
  </si>
  <si>
    <t>Невключение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наблюдения. в случае, если установление диагноза и постановка на диспансерное наблюдение должно быть осуществлено в рамках одного случая оказания медицинской помощи.</t>
  </si>
  <si>
    <t xml:space="preserve">предъявление к оплате медицинской помощи сверх распределенного объема предоставления медицинской помощи, установленного медицинской организации в соответствии с законодательством об обязательном медицинском страховании;
</t>
  </si>
  <si>
    <r>
      <t xml:space="preserve">предъявление к оплате медицинской помощи сверх размера финансового обеспечения распределенного объема предоставления медицинской помощи, установленного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медицинской организации в соответствии с законодательством об обязательном медицинском страховании;</t>
    </r>
  </si>
  <si>
    <t>включение в реестр счетов случаев оказания медицинской помощи по тарифам на оплату медицинской помощи, неустановленным в соответствии с законодательством об обязательном медицинском страховании;</t>
  </si>
  <si>
    <r>
      <t>включение в реестр счетов случаев оказания медицинской по тарифам на оплату медицинской помощи, не соответствующим установленным в соответствии с законодательством об обязательном медицинском страховании.</t>
    </r>
    <r>
      <rPr>
        <strike/>
        <sz val="11"/>
        <rFont val="Times New Roman"/>
        <family val="1"/>
      </rPr>
      <t xml:space="preserve">
</t>
    </r>
  </si>
  <si>
    <t>предоставление реестров счетов в случае прекращения действия лицензии медицинской организации на осуществление медицинской деятельности по случаям оказания медицинской помощи, завершившимся после прекращения действия лицензии медицинской организации;</t>
  </si>
  <si>
    <t>Представление в реестрах счетов повторных случаев госпитализации застрахованного лица по одному и тому же заболеванию с длительностью три дня и менее, за исключением случаев, связанных с патологией беременности и родами в течение четырнадцати календарных дней при оказании медицинской помощи в указанный период в амбулаторных условиях (за исключением случаев, при которых 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организацией).</t>
  </si>
  <si>
    <t>Непредставление      медицинской      документации, учетно-отчетной документации, подтверждающей факт оказания застрахованному лицу медицинской помощи в медицинской организации, а также результатов внутреннего и внешнего контроля медицинской организации, безопасности оказания медицинской помощи без объективных причин в течение 10 рабочих дней после получения медицинской организацией соответствующего запроса от Федерального фонда обязательного медицинского страхования или территориального фонда обязательного медицинского страхования, или страховой медицинской организации, или специалиста-эксперта, эксперта качества медицинской помощи, действующего по их поручению.</t>
  </si>
  <si>
    <r>
      <rPr>
        <sz val="11"/>
        <rFont val="Times New Roman"/>
        <family val="1"/>
      </rPr>
      <t>Установление    неверного    диагноза,    связанное    с невыполнением, несвоевременным или ненадлежащим выполнением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с учетом рекомендаций по применению методов профилактики, диагностики, лечения и реабилитации, данных медицинскими работниками национальных медицинских центров в ходе консультаций/консилиумов с применением телемедицинских технологий:</t>
    </r>
    <r>
      <rPr>
        <strike/>
        <sz val="11"/>
        <rFont val="Times New Roman"/>
        <family val="1"/>
      </rPr>
      <t xml:space="preserve">
</t>
    </r>
  </si>
  <si>
    <r>
      <t>Наличие расхождений клинического и патолого-анатомического диагнозов2-3 категории, обусловленное непроведением необходимых диагностических исследований (за исключением оказания медицинской помощи в экстренной форме</t>
    </r>
    <r>
      <rPr>
        <sz val="11"/>
        <color indexed="10"/>
        <rFont val="Times New Roman"/>
        <family val="1"/>
      </rPr>
      <t xml:space="preserve">
</t>
    </r>
  </si>
  <si>
    <r>
      <t xml:space="preserve"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 учетом стандартов медицинской помощи и клинических рекомендаций, связанные с риском для здоровья пациента.</t>
    </r>
  </si>
  <si>
    <t xml:space="preserve">Вызов врачебной бригады с проведением тромболизиса (однократное болюсное введение тромболитических препаратов) </t>
  </si>
  <si>
    <t xml:space="preserve">Вызов фельдшерской бригады с проведением тромболизиса (однократное болюсное введение тромболитических препаратов)  </t>
  </si>
  <si>
    <t>Вызов врачебной бригады с проведением тромболизиса (болюсное введение тромболитических препаратов на первом этапе с последующим инфузионным введением)</t>
  </si>
  <si>
    <t xml:space="preserve">Вызов фельдшерской бригады с проведением тромболизиса (болюсное введение тромболитических препаратов на первом этапе с последующим инфузионным введением) </t>
  </si>
  <si>
    <t>3.84.001.1</t>
  </si>
  <si>
    <t>3.84.003.1</t>
  </si>
  <si>
    <t>3.84.001.2</t>
  </si>
  <si>
    <t>3.84.003.2</t>
  </si>
  <si>
    <t>Осуществление медицинской эвакуации из медицинской организации, в которой отсутствует возможность оказания необходимой медицинской помощи</t>
  </si>
  <si>
    <t>ds29.004.1</t>
  </si>
  <si>
    <t>ds29.004.2</t>
  </si>
  <si>
    <t>st32.015.1</t>
  </si>
  <si>
    <t>Операции по поводу грыж, взрослые (уровень 3.1)</t>
  </si>
  <si>
    <t>st32.015.2</t>
  </si>
  <si>
    <t>Операции по поводу грыж, взрослые (уровень 3.2 с использованием медицинской услуги A16.30.004.010 «Лапароскопическая пластика передней брюшной стенки при грыжах»)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</si>
  <si>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фторэстрадиола (18F-FES)</t>
  </si>
  <si>
    <t>ds19.029.3</t>
  </si>
  <si>
    <t>ds19.029.4</t>
  </si>
  <si>
    <t>ds19.029.5</t>
  </si>
  <si>
    <t>ds19.029.6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</si>
  <si>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фтордезоксиглюкозы (18F-FDG)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</si>
  <si>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фторэтилтирозина (18F-FET)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</si>
  <si>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фтор-PSMA (18F-PSMA)</t>
  </si>
  <si>
    <t>Операции на костно-мышечной системе и суставах (уровень 5.1)</t>
  </si>
  <si>
    <t>st29.013.1</t>
  </si>
  <si>
    <t>st29.013.2</t>
  </si>
  <si>
    <t>Операции на костно-мышечной системе и суставах (уровень 5.2 "Остеосинтез титановой пластиной")</t>
  </si>
  <si>
    <t>ds13.001.1</t>
  </si>
  <si>
    <t>Болезни системы кровообращения, взрослые (уровень 1)</t>
  </si>
  <si>
    <t>ds13.001.2</t>
  </si>
  <si>
    <t>Болезни системы кровообращения, взрослые (при проведении стресс ЭХО-КГ с использованием лекарственной нагрузки)</t>
  </si>
  <si>
    <t>st15.004.1</t>
  </si>
  <si>
    <t>st15.004.2</t>
  </si>
  <si>
    <t>Демиелинизирующие болезни нервной системы (уровень 1)</t>
  </si>
  <si>
    <t>Демиелинизирующие болезни нервной системы (для лечения пациентов с диагнозом G61.0 «Синздром Гийена-Барре» и выполнении не менее 4-х процедур плазмафереза)</t>
  </si>
  <si>
    <t>Демиелинизирующие болезни нервной системы (для лечения пациентов с диагнозом G61.0 «Синздром Гийена-Барре» и выполнении не менее 5-ти процедур плазмафереза)</t>
  </si>
  <si>
    <t>Демиелинизирующие болезни нервной системы (для лечения пациентов с диагнозом G61.0 «Синздром Гийена-Барре» и применением иммуноглобулина)</t>
  </si>
  <si>
    <t>st15.004.3</t>
  </si>
  <si>
    <t>st15.004.4</t>
  </si>
  <si>
    <t>st29.008.1</t>
  </si>
  <si>
    <t>st29.008.2</t>
  </si>
  <si>
    <t>Эндопротезирование суставов (уровень 1)</t>
  </si>
  <si>
    <t>st29.009.1</t>
  </si>
  <si>
    <t>st29.009.2</t>
  </si>
  <si>
    <t>st29.009.3</t>
  </si>
  <si>
    <t>st29.009.4</t>
  </si>
  <si>
    <t>Операции на костно-мышечной системе и суставах (уровень 1, подуровень 1)</t>
  </si>
  <si>
    <t>Операции на костно-мышечной системе и суставах (уровень 5.2 A16.03.022.002 "Остеосинтез титановой пластиной")</t>
  </si>
  <si>
    <t>st29.011.1</t>
  </si>
  <si>
    <t>Операции на костно-мышечной системе и суставах (уровень 3, подуровень 1)</t>
  </si>
  <si>
    <t>st29.011.2</t>
  </si>
  <si>
    <t>st29.011.3</t>
  </si>
  <si>
    <t>st29.011.4</t>
  </si>
  <si>
    <t>st31.002.1</t>
  </si>
  <si>
    <t>st31.002.2</t>
  </si>
  <si>
    <t>st31.002.3</t>
  </si>
  <si>
    <t>st31.002.4</t>
  </si>
  <si>
    <t>Операции на коже, подкожной клетчатке, придатках кожи (уровень 1, подуровень 1)</t>
  </si>
  <si>
    <t>st31.003.1</t>
  </si>
  <si>
    <t>Операции на коже, подкожной клетчатке, придатках кожи (уровень 2, подуровень 1)</t>
  </si>
  <si>
    <t>st31.003.2</t>
  </si>
  <si>
    <t>Операции на коже, подкожной клетчатке, придатках кожи (уровень 2, подуровень 2)</t>
  </si>
  <si>
    <t>st32.002.1</t>
  </si>
  <si>
    <t>Операции на желчном пузыре и желчевыводящих путях (уровень 2, подуровень 1)</t>
  </si>
  <si>
    <t>st32.002.2</t>
  </si>
  <si>
    <t>Операции на желчном пузыре и желчевыводящих путях (уровень 2, подуровень 2, A16.14.009.002 "Холецистэктомия лапароскопическая")</t>
  </si>
  <si>
    <t>st34.003.1</t>
  </si>
  <si>
    <t>st34.003.2</t>
  </si>
  <si>
    <t>Операции на органах полости рта (уровень 2, подуровень 1)</t>
  </si>
  <si>
    <t>Операции на органах полости рта (уровень 2, подуровень 1, A16.07.015 "Вскрытие и дренирование очага воспаления мягких тканей лица или дна полости рта" при K12.2, L02.0, L03.2, L03.8)</t>
  </si>
  <si>
    <t>Операции на коже, подкожной клетчатке, придатках кожи (уровень 2, подуровень 2)***</t>
  </si>
  <si>
    <t>Операции на костно-мышечной системе и суставах (уровень 1, первичное экзопротезирование без порочности культи)</t>
  </si>
  <si>
    <t>Операции на костно-мышечной системе и суставах (уровень 1, первичное экзопротезирование больных после односторонней ампутации с порочностью культи и сопутствующими заболеваниями)</t>
  </si>
  <si>
    <t>Операции на костно-мышечной системе и суставах (уровень 1, первичное экзопротезирование больных после двусторонней ампутации с пороками и заболеваниями культи. Первичное экзопротезирование больных после сочетанной и двухсторонней ампутации с тяжелыми сопутствующими заболеваниями)</t>
  </si>
  <si>
    <t>Операции на костно-мышечной системе и суставах (уровень 3, первичное экзопротезирование без порочности культи)</t>
  </si>
  <si>
    <t>Операции на костно-мышечной системе и суставах (уровень 3, первичное экзопротезирование больных после односторонней ампутации с порочностью культи и сопутствующими заболеваниями)</t>
  </si>
  <si>
    <t>Операции на костно-мышечной системе и суставах (уровень 3, первичное экзопротезирование больных после двусторонней ампутации с пороками и заболеваниями культи. Первичное экзопротезирование больных после сочетанной и двухсторонней ампутации с тяжелыми сопутствующими заболеваниями)</t>
  </si>
  <si>
    <t>Операции на коже, подкожной клетчатке, придатках кожи (уровень 1, первичное экзопротезирование без порочности культи)</t>
  </si>
  <si>
    <t>Операции на коже, подкожной клетчатке, придатках кожи (уровень 1, первичное экзопротезирование больных после односторонней ампутации с порочностью культи и сопутствующими заболеваниями)</t>
  </si>
  <si>
    <t>Операции на коже, подкожной клетчатке, придатках кожи (уровень 1, первичное экзопротезирование больных после двусторонней ампутации с пороками и заболеваниями культи. Первичное экзопротезирование больных после сочетанной и двухсторонней ампутации с тяжелыми сопутствующими заболеваниями)</t>
  </si>
  <si>
    <t>Операции на органах полости рта (уровень 2, подуровень 1, A16.07.015 "Вскрытие и дренирование очага воспаления мягких тканей лица или дна полости рта" при K12.2, L02.0, L03.2, L03.8)****</t>
  </si>
  <si>
    <t>A16.30.032.002</t>
  </si>
  <si>
    <t>Иссечение новообразований мягких тканей с реконструктивно-пластическим компонентом</t>
  </si>
  <si>
    <t>A16.30.033</t>
  </si>
  <si>
    <t>Удаление новообразования мягких тканей</t>
  </si>
  <si>
    <t>A16.30.072</t>
  </si>
  <si>
    <t>Удаление опухоли мягких тканей головы</t>
  </si>
  <si>
    <t>A16.30.073</t>
  </si>
  <si>
    <t>Удаление опухоли мягких тканей шеи</t>
  </si>
  <si>
    <t>A16.01.014</t>
  </si>
  <si>
    <t>Удаление звездчатой ангиомы</t>
  </si>
  <si>
    <t>A16.01.029</t>
  </si>
  <si>
    <t>Некротомия</t>
  </si>
  <si>
    <t>A16.01.038</t>
  </si>
  <si>
    <t>Удаление ринофимы</t>
  </si>
  <si>
    <t>A16.30.032</t>
  </si>
  <si>
    <t>Иссечение новообразования мягких тканей</t>
  </si>
  <si>
    <t>D17.0</t>
  </si>
  <si>
    <t>Доброкачественное новообразование жировой ткани кожи и подкожной клетчатки головы, лица и шеи</t>
  </si>
  <si>
    <t>D22.0</t>
  </si>
  <si>
    <t>Меланоформный невус губы</t>
  </si>
  <si>
    <t>D22.3</t>
  </si>
  <si>
    <t>Меланоформный невус других и неуточненных частей лица</t>
  </si>
  <si>
    <t>D22.4</t>
  </si>
  <si>
    <t>Меланоформный невус волосистой части головы и шеи</t>
  </si>
  <si>
    <t>D23.0</t>
  </si>
  <si>
    <t>Другие доброкачественные новообразования кожи губы</t>
  </si>
  <si>
    <t>D23.4</t>
  </si>
  <si>
    <t>Другие доброкачественные новообразования кожи волосистой части головы и шеи</t>
  </si>
  <si>
    <t>Заболевания опорно-двигательного аппарата, травмы, болезни мягких тканей (Диагностика при заболеваниях МКБ-10: M16, M17, M87.0, M84.1, M84.2)***</t>
  </si>
  <si>
    <t>Заболевания опорно-двигательного аппарата, травмы, болезни мягких тканей (Диагностика при заболеваниях МКБ-10: M16, M17, M87.0, M84.1, M84.2)</t>
  </si>
  <si>
    <r>
      <t>применение: с отчетного периода - январь</t>
    </r>
    <r>
      <rPr>
        <b/>
        <sz val="11"/>
        <color indexed="10"/>
        <rFont val="Times New Roman"/>
        <family val="1"/>
      </rPr>
      <t xml:space="preserve"> 2023 года</t>
    </r>
  </si>
  <si>
    <t>рассмотрены Комиссией по разработке Московской областной программы ОМС 29.12.2022 (протокол № 140)</t>
  </si>
  <si>
    <t>по реализации Московской областной программы ОМС на 2023 год</t>
  </si>
  <si>
    <t xml:space="preserve">от 29.12.2022 </t>
  </si>
  <si>
    <t>st02.014</t>
  </si>
  <si>
    <t>Прочие операции при ЗНО (уровень 1)</t>
  </si>
  <si>
    <t>Прочие операции при ЗНО (уровень 2)</t>
  </si>
  <si>
    <t>st19.123</t>
  </si>
  <si>
    <t>st19.124</t>
  </si>
  <si>
    <t>st19.142</t>
  </si>
  <si>
    <t>Лекарственная терапия при злокачественных новообразованиях (кроме лимфоидной и кроветворной тканей), взрослые (уровень 18)</t>
  </si>
  <si>
    <t>st19.143</t>
  </si>
  <si>
    <t>Лекарственная терапия при злокачественных новообразованиях (кроме лимфоидной и кроветворной тканей), взрослые (уровень 19)</t>
  </si>
  <si>
    <t>st21.009</t>
  </si>
  <si>
    <t>Операции на органе зрения (факоэмульсификация с имплантацией ИОЛ)</t>
  </si>
  <si>
    <t>Эндопротезирование суставов (A16.04.021.004 "Эндопротезирование тазобедренного сустава тотальное", A16.04.021.006 "Эндопротезирование коленного сустава тотальное", A16.04.021.005 "Эндопротезирование плечевого сустава")</t>
  </si>
  <si>
    <t>st36.024</t>
  </si>
  <si>
    <t>Радиойодтерапия</t>
  </si>
  <si>
    <t>st36.025</t>
  </si>
  <si>
    <t>Проведение иммунизации против респираторно-синцитиальной вирусной инфекции (уровень 1)</t>
  </si>
  <si>
    <t>st36.026</t>
  </si>
  <si>
    <t>Проведение иммунизации против респираторно-синцитиальной вирусной инфекции (уровень 2)</t>
  </si>
  <si>
    <t>st36.027</t>
  </si>
  <si>
    <t>Лечение с применением генно-инженерных биологических препаратов и селективных иммунодепрессантов (инициация)</t>
  </si>
  <si>
    <t>st36.028</t>
  </si>
  <si>
    <t>st36.029</t>
  </si>
  <si>
    <t>st36.030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</si>
  <si>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</si>
  <si>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</si>
  <si>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st36.032</t>
  </si>
  <si>
    <t>Лечение с применением генно-инженерных биологических препаратов и селективных иммунодепрессантов (уровень 5)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</si>
  <si>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</si>
  <si>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</si>
  <si>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</si>
  <si>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</si>
  <si>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</si>
  <si>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</si>
  <si>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</si>
  <si>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</si>
  <si>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</si>
  <si>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</si>
  <si>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</si>
  <si>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</si>
  <si>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</si>
  <si>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</si>
  <si>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</si>
  <si>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</si>
  <si>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</si>
  <si>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</si>
  <si>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st36.042</t>
  </si>
  <si>
    <t>Лечение с применением генно-инженерных биологических препаратов и селективных иммунодепрессантов (уровень 15)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</si>
  <si>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</si>
  <si>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</si>
  <si>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st36.044</t>
  </si>
  <si>
    <t>Лечение с применением генно-инженерных биологических препаратов и селективных иммунодепрессантов (уровень 17)</t>
  </si>
  <si>
    <t>st36.045</t>
  </si>
  <si>
    <t>Лечение с применением генно-инженерных биологических препаратов и селективных иммунодепрессантов (уровень 18)</t>
  </si>
  <si>
    <t>st36.046</t>
  </si>
  <si>
    <t>Лечение с применением генно-инженерных биологических препаратов и селективных иммунодепрессантов (уровень 19)</t>
  </si>
  <si>
    <t>st36.047</t>
  </si>
  <si>
    <t>Лечение с применением генно-инженерных биологических препаратов и селективных иммунодепрессантов (уровень 20)</t>
  </si>
  <si>
    <t>st36.041.1</t>
  </si>
  <si>
    <t>st36.041.2</t>
  </si>
  <si>
    <t>st36.041.3</t>
  </si>
  <si>
    <t>st36.041.4</t>
  </si>
  <si>
    <t>st36.041.5</t>
  </si>
  <si>
    <t>Лечение с применением генно-инженерных биологических препаратов и селективных иммунодепрессантов (уровень 14, gsh033)</t>
  </si>
  <si>
    <t>Лечение с применением генно-инженерных биологических препаратов и селективных иммунодепрессантов (уровень 14, gsh038)</t>
  </si>
  <si>
    <t>Лечение с применением генно-инженерных биологических препаратов и селективных иммунодепрессантов (уровень 14, gsh039)</t>
  </si>
  <si>
    <t>Лечение с применением генно-инженерных биологических препаратов и селективных иммунодепрессантов (уровень 14, gsh050)</t>
  </si>
  <si>
    <t>Лечение с применением генно-инженерных биологических препаратов и селективных иммунодепрессантов (уровень 14, gsh109)</t>
  </si>
  <si>
    <t>st36.043.1</t>
  </si>
  <si>
    <t>st36.043.2</t>
  </si>
  <si>
    <t>st36.043.3</t>
  </si>
  <si>
    <t>Лечение с применением генно-инженерных биологических препаратов и селективных иммунодепрессантов (уровень 16, gsh110)</t>
  </si>
  <si>
    <t>Лечение с применением генно-инженерных биологических препаратов и селективных иммунодепрессантов (уровень 16, gsh054)</t>
  </si>
  <si>
    <t>Лечение с применением генно-инженерных биологических препаратов и селективных иммунодепрессантов (уровень 16, gsh060)</t>
  </si>
  <si>
    <t>st37.024</t>
  </si>
  <si>
    <t>Продолжительная медицинская реабилитация пациентов с заболеваниями центральной нервной системы</t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</si>
  <si>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</si>
  <si>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</si>
  <si>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st37.026</t>
  </si>
  <si>
    <t>Продолжительная медицинская реабилитация пациентов с заболеваниями центральной нервной системы и с заболеваниями опорно-двигательного аппарата и периферической нервной системы (сестринский уход)</t>
  </si>
  <si>
    <t>применение: с отчетного периода - январь 2023 года</t>
  </si>
  <si>
    <t>рассмотрены Комиссией по разработке Московской областной программы ОМС  29.12.2022 (протокол № 140)</t>
  </si>
  <si>
    <r>
      <t>Проведение 1 этапа медицинской реабилитации пациентов</t>
    </r>
    <r>
      <rPr>
        <vertAlign val="superscript"/>
        <sz val="12"/>
        <color indexed="8"/>
        <rFont val="Times New Roman"/>
        <family val="1"/>
      </rPr>
      <t>4</t>
    </r>
  </si>
  <si>
    <r>
      <t>Проведение сопроводительной лекарственной терапии при злокачественных новообразованиях у взрослых в стационарных условиях в соответствии с клиническими рекомендациями</t>
    </r>
    <r>
      <rPr>
        <vertAlign val="superscript"/>
        <sz val="12"/>
        <color indexed="8"/>
        <rFont val="Times New Roman"/>
        <family val="1"/>
      </rPr>
      <t>5</t>
    </r>
  </si>
  <si>
    <r>
      <rPr>
        <vertAlign val="superscript"/>
        <sz val="11"/>
        <rFont val="Times New Roman"/>
        <family val="1"/>
      </rPr>
      <t xml:space="preserve">4 </t>
    </r>
    <r>
      <rPr>
        <sz val="11"/>
        <rFont val="Times New Roman"/>
        <family val="1"/>
      </rPr>
      <t>при проведении реабилитационных мероприятий при нахождении пациента на реанимационной койке и/или койке интенсивной терапии, начавшихся не позднее 48 часов от поступления в отделение реанимации или на койку интенсивной терапии с общей длительностью реабилитационных мероприятий не менее 5-ти суток, включая период после перевода на профильные койки по окончании реанимационных мероприятий, при обязательной продолжительности реабилитационных мероприятий не менее одного часа в сутки (при условии организации отделения ранней медицинской реабилитации на не менее чем 12 коек отделения, оказывающего медицинскую помощь по профилю «анестезиология и реанимация», и его укомплектования в соответствии с порядком оказания медицинской помощи по медицинской реабилитации)</t>
    </r>
  </si>
  <si>
    <t>Код схемы</t>
  </si>
  <si>
    <t>Описание схемы</t>
  </si>
  <si>
    <t>Условия применения</t>
  </si>
  <si>
    <t>supt01</t>
  </si>
  <si>
    <t>Филграстим 4 дня введения по 300 мкг</t>
  </si>
  <si>
    <t>supt02</t>
  </si>
  <si>
    <t>Деносумаб 1 день введения 120 мг</t>
  </si>
  <si>
    <t>N18.3, N18.4, N18.5 «Хроническая болезнь почки, стадия 3-5» (при клиренсе креатинина &lt;59 мл/мин</t>
  </si>
  <si>
    <t>supt03</t>
  </si>
  <si>
    <t>Тоцилизумаб 1 день введения 4 мг/кг</t>
  </si>
  <si>
    <t>supt04</t>
  </si>
  <si>
    <t>Филграстим 8 дней введения по 300 мкг</t>
  </si>
  <si>
    <t>supt05</t>
  </si>
  <si>
    <t>Эмпэгфилграстим 1 день введения 7,5 мг</t>
  </si>
  <si>
    <t>supt06</t>
  </si>
  <si>
    <t>Филграстим 10 дней введения по 300 мкг</t>
  </si>
  <si>
    <t>supt07</t>
  </si>
  <si>
    <t>Микофенолата мофетил 30 дней введения по 500 мг 2 раза в день</t>
  </si>
  <si>
    <t>supt08</t>
  </si>
  <si>
    <t>Такролимус 30 дней введения по 0,1 мг/кг</t>
  </si>
  <si>
    <t>supt09</t>
  </si>
  <si>
    <t>Ведолизумаб 1 день введения 300 мг</t>
  </si>
  <si>
    <t>supt10</t>
  </si>
  <si>
    <t>Инфликсимаб 1 день введения 800 мг</t>
  </si>
  <si>
    <t>supt11</t>
  </si>
  <si>
    <t>Иммуноглобулин человека нормальный 2 дня введения по 1000 мг/кг</t>
  </si>
  <si>
    <t>supt12</t>
  </si>
  <si>
    <t>Иммуноглобулин антитимоцитарный 8-14 дней введения 10-20 мг/кг</t>
  </si>
  <si>
    <r>
      <rPr>
        <vertAlign val="superscript"/>
        <sz val="11"/>
        <rFont val="Times New Roman"/>
        <family val="1"/>
      </rPr>
      <t xml:space="preserve">5 </t>
    </r>
    <r>
      <rPr>
        <sz val="11"/>
        <rFont val="Times New Roman"/>
        <family val="1"/>
      </rPr>
      <t>стоимость КСЛП «проведение сопроводительной лекарственной терапии при злокачественных новообразованиях у взрослых в соответствии с клиническими рекомендациями» в стационарных условиях определяется без учета коэффициента дифференциации субъекта Российской Федерации. КСЛП может быть применен в случае, если проведение сопроводительной терапии предусмотрено соответствующими клиническими рекомендациями, в рамках госпитализаций в стационарных условиях по КСГ st19.084-st19.089, st19.094-st19.102, st19.125-st19.143 при использовании следующих схем сопроводительной лекарственной терапии:</t>
    </r>
  </si>
  <si>
    <r>
      <t>Проведение тестирования на выявление респираторных вирусных заболеваний (грипп, COVID-19) в период госпитализации</t>
    </r>
    <r>
      <rPr>
        <vertAlign val="superscript"/>
        <sz val="12"/>
        <color indexed="8"/>
        <rFont val="Times New Roman"/>
        <family val="1"/>
      </rPr>
      <t>6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</si>
  <si>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КСЛП не может применяться при оплате случаев лечения, оплачиваемых по КСГ st12.012 «Грипп, вирус гриппа идентифицирован» и КСГst12.015-st12.019, используемых для оплаты случаев лечения новой коронавирусной инфекции COVID-19</t>
    </r>
  </si>
  <si>
    <r>
      <t>применение: с отчетного периода - январь</t>
    </r>
    <r>
      <rPr>
        <b/>
        <sz val="11"/>
        <color indexed="10"/>
        <rFont val="Times New Roman"/>
        <family val="1"/>
      </rPr>
      <t xml:space="preserve"> 2023 года</t>
    </r>
  </si>
  <si>
    <t>Лекарственная терапия при остром лейкозе, дети*</t>
  </si>
  <si>
    <t>Лекарственная терапия при других злокачественных новообразованиях лимфоидной и кроветворной тканей, дети*</t>
  </si>
  <si>
    <t>st19.125</t>
  </si>
  <si>
    <t>Лекарственная терапия при злокачественных новообразованиях (кроме лимфоидной и кроветворной тканей), взрослые (уровень 1)*</t>
  </si>
  <si>
    <t>st19.126</t>
  </si>
  <si>
    <t>Лекарственная терапия при злокачественных новообразованиях (кроме лимфоидной и кроветворной тканей), взрослые (уровень 2)*</t>
  </si>
  <si>
    <t>st19.127</t>
  </si>
  <si>
    <t>Лекарственная терапия при злокачественных новообразованиях (кроме лимфоидной и кроветворной тканей), взрослые (уровень 3)*</t>
  </si>
  <si>
    <t>st19.128</t>
  </si>
  <si>
    <t>Лекарственная терапия при злокачественных новообразованиях (кроме лимфоидной и кроветворной тканей), взрослые (уровень 4)*</t>
  </si>
  <si>
    <t>st19.129</t>
  </si>
  <si>
    <t>Лекарственная терапия при злокачественных новообразованиях (кроме лимфоидной и кроветворной тканей), взрослые (уровень 5)*</t>
  </si>
  <si>
    <t>st19.130</t>
  </si>
  <si>
    <t>Лекарственная терапия при злокачественных новообразованиях (кроме лимфоидной и кроветворной тканей), взрослые (уровень 6)*</t>
  </si>
  <si>
    <t>st19.131</t>
  </si>
  <si>
    <t>Лекарственная терапия при злокачественных новообразованиях (кроме лимфоидной и кроветворной тканей), взрослые (уровень 7)*</t>
  </si>
  <si>
    <t>st19.132</t>
  </si>
  <si>
    <t>Лекарственная терапия при злокачественных новообразованиях (кроме лимфоидной и кроветворной тканей), взрослые (уровень 8)*</t>
  </si>
  <si>
    <t>st19.133</t>
  </si>
  <si>
    <t>Лекарственная терапия при злокачественных новообразованиях (кроме лимфоидной и кроветворной тканей), взрослые (уровень 9)*</t>
  </si>
  <si>
    <t>st19.134</t>
  </si>
  <si>
    <t>Лекарственная терапия при злокачественных новообразованиях (кроме лимфоидной и кроветворной тканей), взрослые (уровень 10)*</t>
  </si>
  <si>
    <t>st19.135</t>
  </si>
  <si>
    <t>Лекарственная терапия при злокачественных новообразованиях (кроме лимфоидной и кроветворной тканей), взрослые (уровень 11)*</t>
  </si>
  <si>
    <t>st19.136</t>
  </si>
  <si>
    <t>Лекарственная терапия при злокачественных новообразованиях (кроме лимфоидной и кроветворной тканей), взрослые (уровень 12)*</t>
  </si>
  <si>
    <t>st19.137</t>
  </si>
  <si>
    <t>Лекарственная терапия при злокачественных новообразованиях (кроме лимфоидной и кроветворной тканей), взрослые (уровень 13)*</t>
  </si>
  <si>
    <t>st19.138</t>
  </si>
  <si>
    <t>Лекарственная терапия при злокачественных новообразованиях (кроме лимфоидной и кроветворной тканей), взрослые (уровень 14)*</t>
  </si>
  <si>
    <t>st19.139</t>
  </si>
  <si>
    <t>Лекарственная терапия при злокачественных новообразованиях (кроме лимфоидной и кроветворной тканей), взрослые (уровень 15)*</t>
  </si>
  <si>
    <t>st19.140</t>
  </si>
  <si>
    <t>Лекарственная терапия при злокачественных новообразованиях (кроме лимфоидной и кроветворной тканей), взрослые (уровень 16)*</t>
  </si>
  <si>
    <t>st19.141</t>
  </si>
  <si>
    <t>Лекарственная терапия при злокачественных новообразованиях (кроме лимфоидной и кроветворной тканей), взрослые (уровень 17)*</t>
  </si>
  <si>
    <t>Лекарственная терапия при злокачественных новообразованиях (кроме лимфоидной и кроветворной тканей), взрослые (уровень 18)*</t>
  </si>
  <si>
    <t>Лекарственная терапия при злокачественных новообразованиях (кроме лимфоидной и кроветворной тканей), взрослые (уровень 19)*</t>
  </si>
  <si>
    <t>Лечение с применением генно-инженерных биологических препаратов и селективных иммунодепрессантов (уровень 1)*</t>
  </si>
  <si>
    <t>Лечение с применением генно-инженерных биологических препаратов и селективных иммунодепрессантов (уровень 2)*</t>
  </si>
  <si>
    <t>Лечение с применением генно-инженерных биологических препаратов и селективных иммунодепрессантов (уровень 3)*</t>
  </si>
  <si>
    <t>Лечение с применением генно-инженерных биологических препаратов и селективных иммунодепрессантов (уровень 4)*</t>
  </si>
  <si>
    <t>Лечение с применением генно-инженерных биологических препаратов и селективных иммунодепрессантов (уровень 5)*</t>
  </si>
  <si>
    <t>Лечение с применением генно-инженерных биологических препаратов и селективных иммунодепрессантов (уровень 6)*</t>
  </si>
  <si>
    <t>Лечение с применением генно-инженерных биологических препаратов и селективных иммунодепрессантов (уровень 7)*</t>
  </si>
  <si>
    <t>Лечение с применением генно-инженерных биологических препаратов и селективных иммунодепрессантов (уровень 8)*</t>
  </si>
  <si>
    <t>Лечение с применением генно-инженерных биологических препаратов и селективных иммунодепрессантов (уровень 9)*</t>
  </si>
  <si>
    <t>Лечение с применением генно-инженерных биологических препаратов и селективных иммунодепрессантов (уровень 10)*</t>
  </si>
  <si>
    <t>Лечение с применением генно-инженерных биологических препаратов и селективных иммунодепрессантов (уровень 11)*</t>
  </si>
  <si>
    <t>Лечение с применением генно-инженерных биологических препаратов и селективных иммунодепрессантов (уровень 12)*</t>
  </si>
  <si>
    <t>Лечение с применением генно-инженерных биологических препаратов и селективных иммунодепрессантов (уровень 13)*</t>
  </si>
  <si>
    <t>Лечение с применением генно-инженерных биологических препаратов и селективных иммунодепрессантов (уровень 14)*</t>
  </si>
  <si>
    <t>Лечение с применением генно-инженерных биологических препаратов и селективных иммунодепрессантов (уровень 15)*</t>
  </si>
  <si>
    <t>Лечение с применением генно-инженерных биологических препаратов и селективных иммунодепрессантов (уровень 16)*</t>
  </si>
  <si>
    <t>Лечение с применением генно-инженерных биологических препаратов и селективных иммунодепрессантов (уровень 17)*</t>
  </si>
  <si>
    <t>Лечение с применением генно-инженерных биологических препаратов и селективных иммунодепрессантов (уровень 18)*</t>
  </si>
  <si>
    <t>Лечение с применением генно-инженерных биологических препаратов и селективных иммунодепрессантов (уровень 19)*</t>
  </si>
  <si>
    <t>Лечение с применением генно-инженерных биологических препаратов и селективных иммунодепрессантов (уровень 20)*</t>
  </si>
  <si>
    <t>st19.125.1</t>
  </si>
  <si>
    <t>st19.125.2</t>
  </si>
  <si>
    <t>st19.125.3</t>
  </si>
  <si>
    <t>*При условии соблюдения режима введения/приема лекарственных препаратов согласно инструкциям по применению лекарственных препаратов для медицинского применения, а  также при соответствии фактического количества дней введения в рамках случая количеству дней введения в тарифе, предусмотренному в описании схемы лекарственной терапии</t>
  </si>
  <si>
    <t>Лекарственная терапия при злокачественных новообразованиях (кроме лимфоидной и кроветворной тканей), взрослые (уровень 1, подуровень 1) *</t>
  </si>
  <si>
    <t>Лекарственная терапия при злокачественных новообразованиях (кроме лимфоидной и кроветворной тканей), взрослые (уровень 1, dlo) *</t>
  </si>
  <si>
    <t>Лекарственная терапия при злокачественных новообразованиях (кроме лимфоидной и кроветворной тканей), взрослые (уровень 1) (sh9003 trab)*</t>
  </si>
  <si>
    <t>Злокачественное новообразование без специального противоопухолевого лечения (shden1 (ДЕНОСУМАБ 120 МГ П/К В 1-Й, 8-Й, 15-Й, 28-Й ДНИ ПЕРВОГО МЕСЯЦА, ЗАТЕМ 1 РАЗ В 28 ДНЕЙ))*</t>
  </si>
  <si>
    <t>Лечение с применением генно-инженерных биологических препаратов и селективных иммунодепрессантов (уровень 14, gsh033)*</t>
  </si>
  <si>
    <t>Лечение с применением генно-инженерных биологических препаратов и селективных иммунодепрессантов (уровень 14, gsh038)*</t>
  </si>
  <si>
    <t>Лечение с применением генно-инженерных биологических препаратов и селективных иммунодепрессантов (уровень 14, gsh039)*</t>
  </si>
  <si>
    <t>Лечение с применением генно-инженерных биологических препаратов и селективных иммунодепрессантов (уровень 14, gsh050)*</t>
  </si>
  <si>
    <t>Лечение с применением генно-инженерных биологических препаратов и селективных иммунодепрессантов (уровень 14, gsh109)*</t>
  </si>
  <si>
    <t>Лечение с применением генно-инженерных биологических препаратов и селективных иммунодепрессантов (уровень 16, gsh110)*</t>
  </si>
  <si>
    <t>Лечение с применением генно-инженерных биологических препаратов и селективных иммунодепрессантов (уровень 16, gsh054)*</t>
  </si>
  <si>
    <t>Лечение с применением генно-инженерных биологических препаратов и селективных иммунодепрессантов (уровень 16, gsh060)*</t>
  </si>
  <si>
    <r>
      <t>применение: с отчетного периода - январь</t>
    </r>
    <r>
      <rPr>
        <b/>
        <sz val="11"/>
        <color indexed="10"/>
        <rFont val="Times New Roman"/>
        <family val="1"/>
      </rPr>
      <t xml:space="preserve">  2023 года</t>
    </r>
  </si>
  <si>
    <t xml:space="preserve">применение: с отчетного периода - январь 2023 года </t>
  </si>
  <si>
    <t>рассмотрены Комиссией по разработке Московской областной программы ОМС 29.12.2022 (протокол № 140 )</t>
  </si>
  <si>
    <t>ds21.007</t>
  </si>
  <si>
    <t xml:space="preserve">применение: с отчетного периода - январь  2023 года </t>
  </si>
  <si>
    <t>рассмотрены Комиссией по разработке Московской областной программы ОМС  29.12.2022 (протокол № 140 )</t>
  </si>
  <si>
    <t>ds12.012</t>
  </si>
  <si>
    <t>ds12.013</t>
  </si>
  <si>
    <t>ds12.014</t>
  </si>
  <si>
    <t>Лечение хронического вирусного гепатита C (уровень 3)</t>
  </si>
  <si>
    <t>ds12.015</t>
  </si>
  <si>
    <t>Лечение хронического вирусного гепатита C (уровень 4)</t>
  </si>
  <si>
    <t>ds19.097</t>
  </si>
  <si>
    <t>ds19.098</t>
  </si>
  <si>
    <t>ds19.097.1</t>
  </si>
  <si>
    <t>ds19.097.2</t>
  </si>
  <si>
    <t>ds19.097.3</t>
  </si>
  <si>
    <t>ds19.099</t>
  </si>
  <si>
    <t>ds19.100</t>
  </si>
  <si>
    <t>ds19.101</t>
  </si>
  <si>
    <t>ds19.102</t>
  </si>
  <si>
    <t>ds19.103</t>
  </si>
  <si>
    <t>ds19.104</t>
  </si>
  <si>
    <t>ds19.105</t>
  </si>
  <si>
    <t>ds19.106</t>
  </si>
  <si>
    <t>ds19.107</t>
  </si>
  <si>
    <t>ds19.108</t>
  </si>
  <si>
    <t>ds19.109</t>
  </si>
  <si>
    <t>ds19.110</t>
  </si>
  <si>
    <t>ds19.111</t>
  </si>
  <si>
    <t>ds19.112</t>
  </si>
  <si>
    <t>ds19.113</t>
  </si>
  <si>
    <t>ds19.114</t>
  </si>
  <si>
    <t>ds19.115</t>
  </si>
  <si>
    <t>ds36.012</t>
  </si>
  <si>
    <t>ds36.013</t>
  </si>
  <si>
    <t>ds36.014</t>
  </si>
  <si>
    <t>ds36.015</t>
  </si>
  <si>
    <t>ds36.016</t>
  </si>
  <si>
    <t>ds36.017</t>
  </si>
  <si>
    <t>ds36.018</t>
  </si>
  <si>
    <t>ds36.019</t>
  </si>
  <si>
    <t>ds36.020</t>
  </si>
  <si>
    <t>ds36.021</t>
  </si>
  <si>
    <t>ds36.022</t>
  </si>
  <si>
    <t>ds36.023</t>
  </si>
  <si>
    <t>ds36.024</t>
  </si>
  <si>
    <t>ds36.025</t>
  </si>
  <si>
    <t>ds36.026</t>
  </si>
  <si>
    <t>ds36.027</t>
  </si>
  <si>
    <t>ds36.028</t>
  </si>
  <si>
    <t>ds36.029</t>
  </si>
  <si>
    <t>ds36.030</t>
  </si>
  <si>
    <t>ds36.031</t>
  </si>
  <si>
    <t>ds36.032</t>
  </si>
  <si>
    <t>ds36.033</t>
  </si>
  <si>
    <t>ds36.034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</si>
  <si>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</si>
  <si>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</si>
  <si>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ds36.028.1</t>
  </si>
  <si>
    <t>ds36.028.2</t>
  </si>
  <si>
    <t>ds36.028.3</t>
  </si>
  <si>
    <t>ds36.028.4</t>
  </si>
  <si>
    <t>ds36.028.5</t>
  </si>
  <si>
    <t>ds36.028.6</t>
  </si>
  <si>
    <t>Лечение с применением генно-инженерных биологических препаратов и селективных иммунодепрессантов (уровень 14, gsh069)</t>
  </si>
  <si>
    <t>ds36.030.1</t>
  </si>
  <si>
    <t>ds36.030.2</t>
  </si>
  <si>
    <t>ds36.030.3</t>
  </si>
  <si>
    <t>Перечень КСГ, по которым осуществляется оплата законченных случаев в полном объеме независимо от длительности лечения (круглосуточный стационар)</t>
  </si>
  <si>
    <t>Перечень КСГ, по которым осуществляется оплата законченных случаев в полном объеме независимо от длительности лечения (дневной стационар)</t>
  </si>
  <si>
    <t>Лекарственная терапия при злокачественных новообразованиях (кроме лимфоидной и кроветворной тканей), взрослые (уровень 1, подуровень 1) **</t>
  </si>
  <si>
    <t>Лекарственная терапия при злокачественных новообразованиях (кроме лимфоидной и кроветворной тканей), взрослые (уровень 1, dlo) **</t>
  </si>
  <si>
    <t>Лекарственная терапия при злокачественных новообразованиях (кроме лимфоидной и кроветворной тканей), взрослые (уровень 1) (sh9003 trab)**</t>
  </si>
  <si>
    <t>Лекарственная терапия при злокачественных новообразованиях (кроме лимфоидной и кроветворной тканей), взрослые (уровень 14)**</t>
  </si>
  <si>
    <t>Лекарственная терапия при злокачественных новообразованиях (кроме лимфоидной и кроветворной тканей), взрослые (уровень 15)**</t>
  </si>
  <si>
    <t>Лекарственная терапия при злокачественных новообразованиях (кроме лимфоидной и кроветворной тканей), взрослые (уровень 16)**</t>
  </si>
  <si>
    <t>Лекарственная терапия при злокачественных новообразованиях (кроме лимфоидной и кроветворной тканей), взрослые (уровень 17)**</t>
  </si>
  <si>
    <t>Лекарственная терапия при злокачественных новообразованиях (кроме лимфоидной и кроветворной тканей), взрослые (уровень 18)**</t>
  </si>
  <si>
    <t>Лекарственная терапия при злокачественных новообразованиях (кроме лимфоидной и кроветворной тканей), взрослые (уровень 19)**</t>
  </si>
  <si>
    <t>Лечение с применением генно-инженерных биологических препаратов и селективных иммунодепрессантов (уровень 14, gsh069)*</t>
  </si>
  <si>
    <t>Приложение 11б</t>
  </si>
  <si>
    <t>Коэффициенты сложности лечения пациентов, применяемые при расчете стоимости случая лечения заболевания, включенного в КСГ (Дневной стационар)</t>
  </si>
  <si>
    <t>Коэффициенты сложности лечения пациентов, применяемые при расчете стоимости случая лечения заболевания, включенного в КСГ (круглосуточный стационар)</t>
  </si>
  <si>
    <r>
      <t>Проведение сочетанных хирургических вмешательств или проведение однотипных операций на парных органах (уровень 1)</t>
    </r>
    <r>
      <rPr>
        <vertAlign val="superscript"/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</si>
  <si>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2)</t>
    </r>
    <r>
      <rPr>
        <vertAlign val="superscript"/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</si>
  <si>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3)</t>
    </r>
    <r>
      <rPr>
        <vertAlign val="superscript"/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</si>
  <si>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4)</t>
    </r>
    <r>
      <rPr>
        <vertAlign val="superscript"/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*</t>
    </r>
  </si>
  <si>
    <r>
      <t>Проведение сочетанных хирургических вмешательств или проведение однотипных операций на парных органах (уровень 5)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*</t>
    </r>
  </si>
  <si>
    <r>
      <t>Проведение сопроводительной лекарственной терапии при злокачественных новообразованиях у взрослых в стационарных условиях в соответствии с клиническими рекомендациями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</si>
  <si>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 Приложение 9е и 9ж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</si>
  <si>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стоимость КСЛП «проведение сопроводительной лекарственной терапии при злокачественных новообразованиях у взрослых в соответствии с клиническими рекомендациями» в стационарных условиях определяется без учета коэффициента дифференциации субъекта Российской Федерации. КСЛП может быть применен в случае, если проведение сопроводительной терапии предусмотрено соответствующими клиническими рекомендациями, в рамках госпитализаций в стационарных условиях по КСГ st19.084-st19.089, st19.094-st19.102, st19.125-st19.143 при использовании следующих схем сопроводительной лекарственной терапии:</t>
    </r>
  </si>
  <si>
    <t>Тарифы на медицинские услуги, связанные с проведением диализа, в том числе при оказании медицинской помощи лицам, застрахованным на территории других субъектов Российской Федерации.</t>
  </si>
  <si>
    <t>Код медицинской услуги</t>
  </si>
  <si>
    <t>Наименование медицинской услуги</t>
  </si>
  <si>
    <t>80,4 руб.  (в месяц)</t>
  </si>
  <si>
    <t>Коэффициент половозрастного состава</t>
  </si>
  <si>
    <t>Коэффициент уровня расходов медицинских организаций</t>
  </si>
  <si>
    <t xml:space="preserve"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</t>
  </si>
  <si>
    <r>
      <t xml:space="preserve">применение: с отчетного периода январь </t>
    </r>
    <r>
      <rPr>
        <b/>
        <sz val="11"/>
        <color indexed="10"/>
        <rFont val="Times New Roman"/>
        <family val="1"/>
      </rPr>
      <t xml:space="preserve"> 2023 года</t>
    </r>
  </si>
  <si>
    <t>**** Оплата по КСГ осуществляется при оказании медицинской помощи в отделениях Челюстно-лицевой хирургии при наличии соответсвующей лицензии</t>
  </si>
  <si>
    <t>*** КСГ используется при оплате медицинской помощи, оказанной в отделенияях Челюстно-лицевой хирургии (при наличии соответсвующей лицензии) при любом сочетании следующих кодов МКБ-10 и кодов медицинских услуг:</t>
  </si>
  <si>
    <t>*** Оплата по КСГ осуществляется при оказании медицинской помощи в отделениях травматологии и ортопедии</t>
  </si>
  <si>
    <t>ds19.029.7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</si>
  <si>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C-холина)</t>
  </si>
  <si>
    <t>ds19.029.8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</si>
  <si>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F-холина)</t>
  </si>
  <si>
    <t>ds19.029.9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</si>
  <si>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С-метионина)</t>
  </si>
  <si>
    <t>ds19.029.10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</si>
  <si>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 с контрастом (с использованием F-фтородопы DOPA)</t>
  </si>
  <si>
    <r>
      <t>Оказание медицинской помощи пациенту в возрасте старше 75 лет в случае проведения консультации врача-гериатра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*</t>
    </r>
  </si>
  <si>
    <t>3 Кроме случаев госпитализации на геронтологические профильные койки</t>
  </si>
  <si>
    <t>круглосуточный стационар, дневной стационар, амбулаторные условия</t>
  </si>
  <si>
    <r>
      <t xml:space="preserve">оплаченный случай оказания медицинской помощи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не соответствует тарифу, установленному законодательством об обязательном медицинском страховании.</t>
    </r>
  </si>
  <si>
    <t>10% размера тарифа на оплату медицинской помощи, действующего на дату оказания медицинской помощи + разница тарифа, предъявленного к оплате, и тарифа, который следует применить</t>
  </si>
  <si>
    <t>30% размера предъявленной к оплате стоимости оказанной медицинской помощи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</si>
</sst>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.000"/>
    <numFmt numFmtId="168" formatCode="0.000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\ _₽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%"/>
    <numFmt numFmtId="182" formatCode="_-* #,##0.0\ _₽_-;\-* #,##0.0\ _₽_-;_-* &quot;-&quot;??\ _₽_-;_-@_-"/>
    <numFmt numFmtId="183" formatCode="_-* #,##0\ _₽_-;\-* #,##0\ _₽_-;_-* &quot;-&quot;??\ _₽_-;_-@_-"/>
    <numFmt numFmtId="184" formatCode="_-* #,##0.000\ _₽_-;\-* #,##0.000\ _₽_-;_-* &quot;-&quot;??\ _₽_-;_-@_-"/>
    <numFmt numFmtId="185" formatCode="0.000%"/>
    <numFmt numFmtId="186" formatCode="0.0000%"/>
    <numFmt numFmtId="187" formatCode="[$-FC19]d\ mmmm\ yyyy\ &quot;г.&quot;"/>
    <numFmt numFmtId="188" formatCode="_-* #,##0.0000\ _₽_-;\-* #,##0.0000\ _₽_-;_-* &quot;-&quot;??\ _₽_-;_-@_-"/>
    <numFmt numFmtId="189" formatCode="_-* #,##0.0000\ _₽_-;\-* #,##0.0000\ _₽_-;_-* &quot;-&quot;????\ _₽_-;_-@_-"/>
    <numFmt numFmtId="190" formatCode="#,##0.0000"/>
    <numFmt numFmtId="191" formatCode="#,##0.00000"/>
    <numFmt numFmtId="192" formatCode="#,##0.000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Mangal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10"/>
      <name val="Times New Roman"/>
      <family val="1"/>
    </font>
    <font>
      <strike/>
      <sz val="11"/>
      <name val="Times New Roman"/>
      <family val="1"/>
    </font>
    <font>
      <strike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NumberFormat="0" applyAlignment="0">
      <protection/>
    </xf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11" fillId="0" borderId="0">
      <alignment/>
      <protection/>
    </xf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6" fillId="0" borderId="0" xfId="141" applyFont="1" applyFill="1" applyAlignment="1">
      <alignment horizontal="right"/>
      <protection/>
    </xf>
    <xf numFmtId="14" fontId="6" fillId="0" borderId="0" xfId="135" applyNumberFormat="1" applyFont="1" applyFill="1" applyAlignment="1">
      <alignment horizontal="right" vertical="center"/>
      <protection/>
    </xf>
    <xf numFmtId="0" fontId="3" fillId="0" borderId="0" xfId="122" applyFill="1">
      <alignment/>
      <protection/>
    </xf>
    <xf numFmtId="0" fontId="6" fillId="0" borderId="0" xfId="122" applyFont="1" applyFill="1">
      <alignment/>
      <protection/>
    </xf>
    <xf numFmtId="0" fontId="87" fillId="0" borderId="0" xfId="0" applyFont="1" applyFill="1" applyAlignment="1">
      <alignment horizontal="center" vertical="center" wrapText="1"/>
    </xf>
    <xf numFmtId="0" fontId="6" fillId="0" borderId="0" xfId="84" applyFont="1" applyFill="1">
      <alignment/>
      <protection/>
    </xf>
    <xf numFmtId="0" fontId="6" fillId="0" borderId="0" xfId="135" applyFont="1" applyFill="1" applyAlignment="1">
      <alignment horizontal="right"/>
      <protection/>
    </xf>
    <xf numFmtId="0" fontId="6" fillId="0" borderId="0" xfId="135" applyFont="1" applyFill="1" applyAlignment="1">
      <alignment horizontal="right" vertical="center"/>
      <protection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/>
    </xf>
    <xf numFmtId="14" fontId="19" fillId="0" borderId="0" xfId="135" applyNumberFormat="1" applyFont="1" applyFill="1" applyAlignment="1">
      <alignment horizontal="right" vertical="center"/>
      <protection/>
    </xf>
    <xf numFmtId="0" fontId="21" fillId="0" borderId="0" xfId="118" applyFont="1" applyFill="1" applyBorder="1" applyAlignment="1">
      <alignment horizontal="center" vertical="center" wrapText="1"/>
      <protection/>
    </xf>
    <xf numFmtId="0" fontId="89" fillId="0" borderId="0" xfId="85" applyFont="1" applyFill="1" applyBorder="1" applyAlignment="1">
      <alignment horizontal="right"/>
      <protection/>
    </xf>
    <xf numFmtId="0" fontId="19" fillId="0" borderId="0" xfId="141" applyFont="1" applyFill="1" applyAlignment="1">
      <alignment horizontal="left" vertical="top" wrapText="1"/>
      <protection/>
    </xf>
    <xf numFmtId="0" fontId="6" fillId="0" borderId="10" xfId="122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122" applyNumberFormat="1" applyFont="1" applyFill="1" applyBorder="1" applyAlignment="1" applyProtection="1">
      <alignment horizontal="right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0" fillId="0" borderId="0" xfId="141" applyFont="1" applyFill="1" applyAlignment="1">
      <alignment vertical="center"/>
      <protection/>
    </xf>
    <xf numFmtId="0" fontId="4" fillId="0" borderId="0" xfId="0" applyFont="1" applyFill="1" applyAlignment="1">
      <alignment horizontal="left"/>
    </xf>
    <xf numFmtId="0" fontId="88" fillId="0" borderId="0" xfId="0" applyFont="1" applyFill="1" applyAlignment="1">
      <alignment horizontal="center"/>
    </xf>
    <xf numFmtId="0" fontId="91" fillId="0" borderId="0" xfId="139" applyFont="1" applyFill="1" applyAlignment="1">
      <alignment vertical="center"/>
      <protection/>
    </xf>
    <xf numFmtId="0" fontId="88" fillId="0" borderId="0" xfId="0" applyFont="1" applyFill="1" applyAlignment="1">
      <alignment wrapText="1"/>
    </xf>
    <xf numFmtId="0" fontId="92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9" fillId="0" borderId="0" xfId="84" applyFont="1" applyFill="1">
      <alignment/>
      <protection/>
    </xf>
    <xf numFmtId="0" fontId="19" fillId="0" borderId="0" xfId="135" applyFont="1" applyFill="1" applyAlignment="1">
      <alignment horizontal="right"/>
      <protection/>
    </xf>
    <xf numFmtId="0" fontId="19" fillId="0" borderId="0" xfId="135" applyFont="1" applyFill="1" applyAlignment="1">
      <alignment horizontal="right" vertical="center"/>
      <protection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3" fillId="0" borderId="0" xfId="139" applyFont="1" applyFill="1" applyAlignment="1">
      <alignment horizontal="center" vertical="center"/>
      <protection/>
    </xf>
    <xf numFmtId="0" fontId="90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left" vertical="center" wrapText="1" readingOrder="1"/>
    </xf>
    <xf numFmtId="0" fontId="88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19" fillId="0" borderId="0" xfId="135" applyFont="1" applyFill="1" applyAlignment="1">
      <alignment horizontal="right" vertical="center" wrapText="1"/>
      <protection/>
    </xf>
    <xf numFmtId="14" fontId="19" fillId="0" borderId="0" xfId="135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 vertical="center" wrapText="1"/>
    </xf>
    <xf numFmtId="0" fontId="96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/>
    </xf>
    <xf numFmtId="0" fontId="97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140" applyFont="1" applyFill="1" applyBorder="1" applyAlignment="1">
      <alignment horizontal="center" vertical="center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0" fontId="6" fillId="0" borderId="10" xfId="140" applyFont="1" applyFill="1" applyBorder="1" applyAlignment="1">
      <alignment horizontal="center" vertical="center" wrapText="1"/>
      <protection/>
    </xf>
    <xf numFmtId="17" fontId="6" fillId="0" borderId="10" xfId="140" applyNumberFormat="1" applyFont="1" applyFill="1" applyBorder="1" applyAlignment="1">
      <alignment horizontal="center" vertical="center" wrapText="1"/>
      <protection/>
    </xf>
    <xf numFmtId="0" fontId="13" fillId="0" borderId="0" xfId="140" applyFont="1" applyFill="1" applyBorder="1" applyAlignment="1">
      <alignment horizontal="center" vertical="top" wrapText="1"/>
      <protection/>
    </xf>
    <xf numFmtId="0" fontId="13" fillId="0" borderId="0" xfId="140" applyFont="1" applyFill="1" applyBorder="1" applyAlignment="1">
      <alignment horizontal="left" vertical="top" wrapText="1"/>
      <protection/>
    </xf>
    <xf numFmtId="0" fontId="6" fillId="0" borderId="10" xfId="138" applyFont="1" applyFill="1" applyBorder="1" applyAlignment="1">
      <alignment horizontal="center" vertical="center" wrapText="1"/>
      <protection/>
    </xf>
    <xf numFmtId="0" fontId="7" fillId="0" borderId="10" xfId="13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26" fillId="0" borderId="0" xfId="139" applyFont="1" applyFill="1" applyAlignment="1">
      <alignment vertical="center"/>
      <protection/>
    </xf>
    <xf numFmtId="0" fontId="19" fillId="0" borderId="0" xfId="87" applyFont="1" applyFill="1">
      <alignment/>
      <protection/>
    </xf>
    <xf numFmtId="0" fontId="89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25" fillId="0" borderId="0" xfId="141" applyFont="1" applyFill="1" applyAlignment="1">
      <alignment vertical="center"/>
      <protection/>
    </xf>
    <xf numFmtId="0" fontId="88" fillId="0" borderId="0" xfId="73" applyFont="1" applyFill="1">
      <alignment/>
      <protection/>
    </xf>
    <xf numFmtId="0" fontId="0" fillId="0" borderId="0" xfId="73" applyFill="1">
      <alignment/>
      <protection/>
    </xf>
    <xf numFmtId="0" fontId="6" fillId="0" borderId="0" xfId="135" applyFont="1" applyFill="1">
      <alignment/>
      <protection/>
    </xf>
    <xf numFmtId="0" fontId="9" fillId="0" borderId="0" xfId="0" applyFont="1" applyFill="1" applyBorder="1" applyAlignment="1">
      <alignment vertical="top" wrapText="1"/>
    </xf>
    <xf numFmtId="0" fontId="98" fillId="0" borderId="0" xfId="73" applyFont="1" applyFill="1">
      <alignment/>
      <protection/>
    </xf>
    <xf numFmtId="0" fontId="98" fillId="0" borderId="0" xfId="73" applyFont="1" applyFill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9" fontId="99" fillId="0" borderId="0" xfId="73" applyNumberFormat="1" applyFont="1" applyFill="1">
      <alignment/>
      <protection/>
    </xf>
    <xf numFmtId="0" fontId="100" fillId="0" borderId="0" xfId="0" applyFont="1" applyFill="1" applyAlignment="1">
      <alignment horizontal="center"/>
    </xf>
    <xf numFmtId="0" fontId="19" fillId="0" borderId="10" xfId="122" applyFont="1" applyFill="1" applyBorder="1" applyAlignment="1">
      <alignment horizontal="center" vertical="center" wrapText="1"/>
      <protection/>
    </xf>
    <xf numFmtId="0" fontId="89" fillId="0" borderId="10" xfId="122" applyFont="1" applyFill="1" applyBorder="1" applyAlignment="1">
      <alignment horizontal="center" vertical="center"/>
      <protection/>
    </xf>
    <xf numFmtId="168" fontId="8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84" applyFont="1" applyFill="1" applyAlignment="1">
      <alignment horizontal="center" vertical="center"/>
      <protection/>
    </xf>
    <xf numFmtId="0" fontId="88" fillId="0" borderId="0" xfId="0" applyFont="1" applyFill="1" applyAlignment="1">
      <alignment vertical="center"/>
    </xf>
    <xf numFmtId="0" fontId="6" fillId="0" borderId="0" xfId="84" applyFont="1" applyFill="1" applyAlignment="1">
      <alignment vertical="center" wrapText="1"/>
      <protection/>
    </xf>
    <xf numFmtId="0" fontId="88" fillId="0" borderId="0" xfId="0" applyFont="1" applyFill="1" applyAlignment="1">
      <alignment vertical="center" wrapText="1"/>
    </xf>
    <xf numFmtId="0" fontId="6" fillId="0" borderId="0" xfId="84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 wrapText="1"/>
    </xf>
    <xf numFmtId="43" fontId="88" fillId="0" borderId="0" xfId="151" applyFont="1" applyFill="1" applyAlignment="1">
      <alignment/>
    </xf>
    <xf numFmtId="0" fontId="87" fillId="0" borderId="0" xfId="0" applyFont="1" applyFill="1" applyAlignment="1">
      <alignment vertical="center" wrapText="1"/>
    </xf>
    <xf numFmtId="2" fontId="88" fillId="0" borderId="10" xfId="0" applyNumberFormat="1" applyFont="1" applyFill="1" applyBorder="1" applyAlignment="1">
      <alignment horizontal="center" vertical="center"/>
    </xf>
    <xf numFmtId="0" fontId="27" fillId="0" borderId="0" xfId="139" applyFont="1" applyFill="1" applyAlignment="1">
      <alignment horizontal="left" vertical="center"/>
      <protection/>
    </xf>
    <xf numFmtId="4" fontId="6" fillId="0" borderId="10" xfId="138" applyNumberFormat="1" applyFont="1" applyFill="1" applyBorder="1" applyAlignment="1">
      <alignment horizontal="center" vertical="center" wrapText="1"/>
      <protection/>
    </xf>
    <xf numFmtId="4" fontId="61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8" fillId="0" borderId="0" xfId="70" applyFont="1" applyFill="1" applyAlignment="1">
      <alignment horizontal="left" vertical="center"/>
      <protection/>
    </xf>
    <xf numFmtId="0" fontId="29" fillId="0" borderId="0" xfId="70" applyFont="1" applyFill="1" applyAlignment="1">
      <alignment horizontal="left" vertical="center" wrapText="1"/>
      <protection/>
    </xf>
    <xf numFmtId="0" fontId="4" fillId="0" borderId="0" xfId="118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0" fontId="13" fillId="0" borderId="0" xfId="140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" fillId="0" borderId="10" xfId="138" applyNumberFormat="1" applyFont="1" applyFill="1" applyBorder="1" applyAlignment="1">
      <alignment horizontal="center" vertical="center" wrapText="1"/>
      <protection/>
    </xf>
    <xf numFmtId="0" fontId="89" fillId="0" borderId="10" xfId="122" applyFont="1" applyFill="1" applyBorder="1" applyAlignment="1">
      <alignment horizontal="center" vertical="center" wrapText="1"/>
      <protection/>
    </xf>
    <xf numFmtId="0" fontId="12" fillId="0" borderId="10" xfId="13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vertical="center" wrapText="1"/>
    </xf>
    <xf numFmtId="43" fontId="8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3" fontId="88" fillId="0" borderId="0" xfId="151" applyFont="1" applyFill="1" applyAlignment="1">
      <alignment horizontal="left" vertical="center"/>
    </xf>
    <xf numFmtId="0" fontId="89" fillId="0" borderId="1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51" applyFont="1" applyFill="1" applyBorder="1" applyAlignment="1">
      <alignment horizontal="center" vertical="center" wrapText="1"/>
    </xf>
    <xf numFmtId="10" fontId="88" fillId="0" borderId="10" xfId="1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" fillId="0" borderId="0" xfId="89" applyFont="1" applyFill="1">
      <alignment/>
      <protection/>
    </xf>
    <xf numFmtId="0" fontId="61" fillId="0" borderId="0" xfId="89" applyFont="1" applyFill="1">
      <alignment/>
      <protection/>
    </xf>
    <xf numFmtId="0" fontId="4" fillId="0" borderId="0" xfId="89" applyFont="1" applyFill="1" applyAlignment="1">
      <alignment horizontal="center" vertical="center"/>
      <protection/>
    </xf>
    <xf numFmtId="0" fontId="9" fillId="0" borderId="0" xfId="89" applyFont="1" applyFill="1" applyBorder="1" applyAlignment="1">
      <alignment horizontal="center" vertical="center" wrapText="1"/>
      <protection/>
    </xf>
    <xf numFmtId="0" fontId="9" fillId="0" borderId="0" xfId="89" applyFont="1" applyFill="1" applyBorder="1" applyAlignment="1">
      <alignment horizontal="center" vertical="top" wrapText="1"/>
      <protection/>
    </xf>
    <xf numFmtId="0" fontId="6" fillId="0" borderId="10" xfId="89" applyFont="1" applyFill="1" applyBorder="1" applyAlignment="1">
      <alignment vertical="center" wrapText="1"/>
      <protection/>
    </xf>
    <xf numFmtId="0" fontId="4" fillId="0" borderId="10" xfId="89" applyFont="1" applyFill="1" applyBorder="1">
      <alignment/>
      <protection/>
    </xf>
    <xf numFmtId="9" fontId="6" fillId="0" borderId="10" xfId="89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61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3"/>
    </xf>
    <xf numFmtId="183" fontId="88" fillId="0" borderId="0" xfId="151" applyNumberFormat="1" applyFont="1" applyFill="1" applyAlignment="1">
      <alignment horizontal="left" vertical="center"/>
    </xf>
    <xf numFmtId="183" fontId="88" fillId="0" borderId="0" xfId="0" applyNumberFormat="1" applyFont="1" applyFill="1" applyAlignment="1">
      <alignment/>
    </xf>
    <xf numFmtId="184" fontId="88" fillId="0" borderId="0" xfId="151" applyNumberFormat="1" applyFont="1" applyFill="1" applyAlignment="1">
      <alignment/>
    </xf>
    <xf numFmtId="183" fontId="88" fillId="0" borderId="0" xfId="151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3" fontId="88" fillId="0" borderId="0" xfId="151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84" applyFont="1" applyFill="1" applyAlignment="1">
      <alignment vertical="center" wrapText="1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135" applyFont="1" applyFill="1" applyAlignment="1">
      <alignment horizontal="right" vertical="center"/>
      <protection/>
    </xf>
    <xf numFmtId="14" fontId="4" fillId="0" borderId="0" xfId="135" applyNumberFormat="1" applyFont="1" applyFill="1" applyAlignment="1">
      <alignment horizontal="right" vertical="center"/>
      <protection/>
    </xf>
    <xf numFmtId="0" fontId="8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182" fontId="0" fillId="0" borderId="0" xfId="151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182" fontId="88" fillId="0" borderId="0" xfId="151" applyNumberFormat="1" applyFont="1" applyFill="1" applyAlignment="1">
      <alignment horizontal="left" vertical="center"/>
    </xf>
    <xf numFmtId="0" fontId="101" fillId="0" borderId="10" xfId="0" applyFont="1" applyFill="1" applyBorder="1" applyAlignment="1">
      <alignment horizontal="center" vertical="center" wrapText="1" readingOrder="1"/>
    </xf>
    <xf numFmtId="169" fontId="88" fillId="0" borderId="10" xfId="0" applyNumberFormat="1" applyFont="1" applyFill="1" applyBorder="1" applyAlignment="1">
      <alignment horizontal="center" vertical="center" wrapText="1"/>
    </xf>
    <xf numFmtId="1" fontId="3" fillId="0" borderId="0" xfId="122" applyNumberFormat="1" applyFill="1">
      <alignment/>
      <protection/>
    </xf>
    <xf numFmtId="2" fontId="88" fillId="0" borderId="0" xfId="0" applyNumberFormat="1" applyFont="1" applyFill="1" applyBorder="1" applyAlignment="1">
      <alignment horizontal="center" vertical="center"/>
    </xf>
    <xf numFmtId="4" fontId="88" fillId="0" borderId="0" xfId="0" applyNumberFormat="1" applyFont="1" applyFill="1" applyAlignment="1">
      <alignment/>
    </xf>
    <xf numFmtId="0" fontId="6" fillId="0" borderId="10" xfId="13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10" fontId="88" fillId="0" borderId="0" xfId="0" applyNumberFormat="1" applyFont="1" applyFill="1" applyAlignment="1">
      <alignment vertical="center" wrapText="1"/>
    </xf>
    <xf numFmtId="170" fontId="88" fillId="0" borderId="0" xfId="0" applyNumberFormat="1" applyFont="1" applyFill="1" applyAlignment="1">
      <alignment/>
    </xf>
    <xf numFmtId="10" fontId="88" fillId="0" borderId="10" xfId="146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readingOrder="1"/>
    </xf>
    <xf numFmtId="0" fontId="4" fillId="0" borderId="13" xfId="0" applyFont="1" applyFill="1" applyBorder="1" applyAlignment="1">
      <alignment horizontal="left" vertical="center" wrapText="1" readingOrder="1"/>
    </xf>
    <xf numFmtId="2" fontId="101" fillId="0" borderId="10" xfId="0" applyNumberFormat="1" applyFont="1" applyFill="1" applyBorder="1" applyAlignment="1">
      <alignment horizontal="center" vertical="center" wrapText="1" readingOrder="1"/>
    </xf>
    <xf numFmtId="0" fontId="88" fillId="0" borderId="10" xfId="0" applyFont="1" applyFill="1" applyBorder="1" applyAlignment="1">
      <alignment horizontal="center"/>
    </xf>
    <xf numFmtId="0" fontId="6" fillId="0" borderId="10" xfId="135" applyFont="1" applyFill="1" applyBorder="1" applyAlignment="1">
      <alignment horizontal="left" vertical="center" wrapText="1"/>
      <protection/>
    </xf>
    <xf numFmtId="9" fontId="6" fillId="0" borderId="10" xfId="135" applyNumberFormat="1" applyFont="1" applyFill="1" applyBorder="1" applyAlignment="1">
      <alignment horizontal="center" vertical="center" wrapText="1"/>
      <protection/>
    </xf>
    <xf numFmtId="170" fontId="98" fillId="0" borderId="0" xfId="73" applyNumberFormat="1" applyFont="1" applyFill="1" applyAlignment="1">
      <alignment horizontal="center" vertical="center"/>
      <protection/>
    </xf>
    <xf numFmtId="0" fontId="87" fillId="0" borderId="10" xfId="135" applyFont="1" applyFill="1" applyBorder="1" applyAlignment="1">
      <alignment horizontal="left" vertical="center" wrapText="1"/>
      <protection/>
    </xf>
    <xf numFmtId="0" fontId="87" fillId="0" borderId="10" xfId="73" applyFont="1" applyFill="1" applyBorder="1" applyAlignment="1">
      <alignment horizontal="center" wrapText="1"/>
      <protection/>
    </xf>
    <xf numFmtId="0" fontId="6" fillId="0" borderId="10" xfId="135" applyFont="1" applyFill="1" applyBorder="1" applyAlignment="1">
      <alignment wrapText="1"/>
      <protection/>
    </xf>
    <xf numFmtId="0" fontId="6" fillId="0" borderId="10" xfId="135" applyFont="1" applyFill="1" applyBorder="1" applyAlignment="1">
      <alignment vertical="center" wrapText="1"/>
      <protection/>
    </xf>
    <xf numFmtId="0" fontId="87" fillId="0" borderId="10" xfId="73" applyFont="1" applyFill="1" applyBorder="1" applyAlignment="1">
      <alignment wrapText="1"/>
      <protection/>
    </xf>
    <xf numFmtId="0" fontId="87" fillId="0" borderId="10" xfId="73" applyFont="1" applyFill="1" applyBorder="1" applyAlignment="1">
      <alignment vertical="center" wrapText="1"/>
      <protection/>
    </xf>
    <xf numFmtId="0" fontId="87" fillId="0" borderId="10" xfId="73" applyFont="1" applyFill="1" applyBorder="1" applyAlignment="1">
      <alignment horizontal="left" wrapText="1"/>
      <protection/>
    </xf>
    <xf numFmtId="168" fontId="88" fillId="0" borderId="0" xfId="0" applyNumberFormat="1" applyFont="1" applyFill="1" applyAlignment="1">
      <alignment/>
    </xf>
    <xf numFmtId="181" fontId="88" fillId="0" borderId="0" xfId="146" applyNumberFormat="1" applyFont="1" applyFill="1" applyAlignment="1">
      <alignment/>
    </xf>
    <xf numFmtId="0" fontId="97" fillId="0" borderId="0" xfId="0" applyFont="1" applyFill="1" applyBorder="1" applyAlignment="1">
      <alignment horizontal="center"/>
    </xf>
    <xf numFmtId="0" fontId="18" fillId="0" borderId="0" xfId="118" applyFont="1" applyFill="1" applyBorder="1" applyAlignment="1">
      <alignment horizontal="center" vertical="center" wrapText="1"/>
      <protection/>
    </xf>
    <xf numFmtId="180" fontId="4" fillId="0" borderId="10" xfId="8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justify" vertical="center" wrapText="1"/>
    </xf>
    <xf numFmtId="168" fontId="101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0" fontId="4" fillId="0" borderId="0" xfId="83" applyNumberFormat="1" applyFont="1" applyFill="1" applyBorder="1" applyAlignment="1">
      <alignment horizontal="center" vertical="center" wrapText="1"/>
      <protection/>
    </xf>
    <xf numFmtId="180" fontId="88" fillId="0" borderId="10" xfId="0" applyNumberFormat="1" applyFont="1" applyFill="1" applyBorder="1" applyAlignment="1">
      <alignment horizontal="center" vertical="center" wrapText="1"/>
    </xf>
    <xf numFmtId="10" fontId="0" fillId="0" borderId="0" xfId="146" applyNumberFormat="1" applyFont="1" applyFill="1" applyAlignment="1">
      <alignment wrapText="1"/>
    </xf>
    <xf numFmtId="0" fontId="95" fillId="0" borderId="0" xfId="141" applyFont="1" applyFill="1" applyAlignment="1">
      <alignment horizontal="right" vertical="center" wrapText="1"/>
      <protection/>
    </xf>
    <xf numFmtId="0" fontId="95" fillId="0" borderId="0" xfId="141" applyFont="1" applyFill="1" applyAlignment="1">
      <alignment vertical="center" wrapText="1"/>
      <protection/>
    </xf>
    <xf numFmtId="0" fontId="93" fillId="0" borderId="0" xfId="139" applyFont="1" applyFill="1" applyAlignment="1">
      <alignment horizontal="right" vertical="center" wrapText="1"/>
      <protection/>
    </xf>
    <xf numFmtId="0" fontId="93" fillId="0" borderId="0" xfId="139" applyFont="1" applyFill="1" applyAlignment="1">
      <alignment vertical="center" wrapText="1"/>
      <protection/>
    </xf>
    <xf numFmtId="0" fontId="93" fillId="0" borderId="0" xfId="139" applyFont="1" applyFill="1" applyAlignment="1">
      <alignment vertical="center"/>
      <protection/>
    </xf>
    <xf numFmtId="0" fontId="36" fillId="0" borderId="0" xfId="141" applyFont="1" applyFill="1" applyAlignment="1">
      <alignment horizontal="center" wrapText="1"/>
      <protection/>
    </xf>
    <xf numFmtId="43" fontId="3" fillId="0" borderId="0" xfId="122" applyNumberFormat="1" applyFill="1">
      <alignment/>
      <protection/>
    </xf>
    <xf numFmtId="43" fontId="6" fillId="0" borderId="0" xfId="122" applyNumberFormat="1" applyFont="1" applyFill="1">
      <alignment/>
      <protection/>
    </xf>
    <xf numFmtId="0" fontId="19" fillId="0" borderId="10" xfId="122" applyFont="1" applyFill="1" applyBorder="1" applyAlignment="1">
      <alignment horizontal="center" vertical="center"/>
      <protection/>
    </xf>
    <xf numFmtId="0" fontId="19" fillId="0" borderId="10" xfId="122" applyFont="1" applyFill="1" applyBorder="1" applyAlignment="1">
      <alignment vertical="center" wrapText="1"/>
      <protection/>
    </xf>
    <xf numFmtId="2" fontId="19" fillId="0" borderId="10" xfId="122" applyNumberFormat="1" applyFont="1" applyFill="1" applyBorder="1" applyAlignment="1">
      <alignment horizontal="center" vertical="center" wrapText="1"/>
      <protection/>
    </xf>
    <xf numFmtId="0" fontId="102" fillId="0" borderId="0" xfId="0" applyFont="1" applyFill="1" applyAlignment="1">
      <alignment/>
    </xf>
    <xf numFmtId="3" fontId="88" fillId="0" borderId="0" xfId="0" applyNumberFormat="1" applyFont="1" applyFill="1" applyAlignment="1">
      <alignment/>
    </xf>
    <xf numFmtId="10" fontId="4" fillId="0" borderId="10" xfId="14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wrapText="1"/>
    </xf>
    <xf numFmtId="0" fontId="88" fillId="0" borderId="0" xfId="0" applyFont="1" applyFill="1" applyAlignment="1">
      <alignment horizontal="left" vertical="center"/>
    </xf>
    <xf numFmtId="184" fontId="98" fillId="0" borderId="0" xfId="151" applyNumberFormat="1" applyFont="1" applyFill="1" applyAlignment="1">
      <alignment horizontal="center" vertical="center"/>
    </xf>
    <xf numFmtId="43" fontId="19" fillId="33" borderId="10" xfId="151" applyFont="1" applyFill="1" applyBorder="1" applyAlignment="1">
      <alignment vertical="center" wrapText="1"/>
    </xf>
    <xf numFmtId="49" fontId="3" fillId="0" borderId="0" xfId="122" applyNumberFormat="1" applyFill="1">
      <alignment/>
      <protection/>
    </xf>
    <xf numFmtId="3" fontId="19" fillId="33" borderId="10" xfId="122" applyNumberFormat="1" applyFont="1" applyFill="1" applyBorder="1" applyAlignment="1">
      <alignment horizontal="center" vertical="center"/>
      <protection/>
    </xf>
    <xf numFmtId="0" fontId="18" fillId="0" borderId="0" xfId="141" applyFont="1" applyFill="1" applyAlignment="1">
      <alignment horizontal="left" vertical="center" wrapText="1"/>
      <protection/>
    </xf>
    <xf numFmtId="0" fontId="27" fillId="0" borderId="0" xfId="139" applyFont="1" applyFill="1" applyAlignment="1">
      <alignment horizontal="left" vertical="center" wrapText="1"/>
      <protection/>
    </xf>
    <xf numFmtId="43" fontId="0" fillId="0" borderId="0" xfId="151" applyFont="1" applyFill="1" applyAlignment="1">
      <alignment wrapText="1"/>
    </xf>
    <xf numFmtId="182" fontId="0" fillId="0" borderId="0" xfId="151" applyNumberFormat="1" applyFont="1" applyFill="1" applyAlignment="1">
      <alignment wrapText="1"/>
    </xf>
    <xf numFmtId="183" fontId="0" fillId="0" borderId="0" xfId="151" applyNumberFormat="1" applyFont="1" applyFill="1" applyAlignment="1">
      <alignment wrapText="1"/>
    </xf>
    <xf numFmtId="183" fontId="0" fillId="0" borderId="0" xfId="0" applyNumberFormat="1" applyFill="1" applyAlignment="1">
      <alignment wrapText="1"/>
    </xf>
    <xf numFmtId="189" fontId="0" fillId="0" borderId="0" xfId="0" applyNumberFormat="1" applyFill="1" applyAlignment="1">
      <alignment wrapText="1"/>
    </xf>
    <xf numFmtId="43" fontId="0" fillId="0" borderId="0" xfId="0" applyNumberFormat="1" applyFill="1" applyAlignment="1">
      <alignment wrapText="1"/>
    </xf>
    <xf numFmtId="10" fontId="4" fillId="0" borderId="10" xfId="146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95" fillId="0" borderId="0" xfId="141" applyFont="1" applyFill="1" applyAlignment="1">
      <alignment horizontal="left" vertical="center"/>
      <protection/>
    </xf>
    <xf numFmtId="0" fontId="93" fillId="0" borderId="0" xfId="139" applyFont="1" applyFill="1" applyAlignment="1">
      <alignment horizontal="left" vertical="center"/>
      <protection/>
    </xf>
    <xf numFmtId="0" fontId="8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5" fillId="0" borderId="0" xfId="141" applyFont="1" applyFill="1" applyAlignment="1">
      <alignment horizontal="left" vertical="center" wrapText="1"/>
      <protection/>
    </xf>
    <xf numFmtId="0" fontId="93" fillId="0" borderId="0" xfId="139" applyFont="1" applyFill="1" applyAlignment="1">
      <alignment horizontal="left" vertical="center" wrapText="1"/>
      <protection/>
    </xf>
    <xf numFmtId="0" fontId="9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95" fillId="0" borderId="0" xfId="141" applyFont="1" applyFill="1" applyAlignment="1">
      <alignment horizontal="left" vertical="center"/>
      <protection/>
    </xf>
    <xf numFmtId="0" fontId="93" fillId="0" borderId="0" xfId="139" applyFont="1" applyFill="1" applyAlignment="1">
      <alignment horizontal="left" vertical="center"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141" applyFont="1" applyFill="1" applyAlignment="1">
      <alignment horizontal="left" vertical="center"/>
      <protection/>
    </xf>
    <xf numFmtId="0" fontId="27" fillId="0" borderId="0" xfId="139" applyFont="1" applyFill="1" applyAlignment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8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2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Alignment="1">
      <alignment horizontal="center"/>
    </xf>
    <xf numFmtId="0" fontId="95" fillId="0" borderId="0" xfId="141" applyFont="1" applyFill="1" applyAlignment="1">
      <alignment horizontal="left" vertical="center" wrapText="1"/>
      <protection/>
    </xf>
    <xf numFmtId="0" fontId="93" fillId="0" borderId="0" xfId="139" applyFont="1" applyFill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87" fillId="0" borderId="10" xfId="73" applyFont="1" applyFill="1" applyBorder="1" applyAlignment="1">
      <alignment horizontal="center" vertical="center" wrapText="1"/>
      <protection/>
    </xf>
    <xf numFmtId="0" fontId="6" fillId="0" borderId="10" xfId="135" applyFont="1" applyFill="1" applyBorder="1" applyAlignment="1">
      <alignment horizontal="center" vertical="center"/>
      <protection/>
    </xf>
    <xf numFmtId="0" fontId="6" fillId="0" borderId="10" xfId="13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6" fillId="0" borderId="13" xfId="135" applyFont="1" applyFill="1" applyBorder="1" applyAlignment="1">
      <alignment horizontal="center" vertical="center" wrapText="1"/>
      <protection/>
    </xf>
    <xf numFmtId="0" fontId="6" fillId="0" borderId="20" xfId="135" applyFont="1" applyFill="1" applyBorder="1" applyAlignment="1">
      <alignment horizontal="center" vertical="center" wrapText="1"/>
      <protection/>
    </xf>
    <xf numFmtId="0" fontId="6" fillId="0" borderId="17" xfId="135" applyFont="1" applyFill="1" applyBorder="1" applyAlignment="1">
      <alignment horizontal="center" vertical="center" wrapText="1"/>
      <protection/>
    </xf>
    <xf numFmtId="0" fontId="6" fillId="0" borderId="13" xfId="140" applyFont="1" applyFill="1" applyBorder="1" applyAlignment="1">
      <alignment horizontal="center" vertical="center" wrapText="1"/>
      <protection/>
    </xf>
    <xf numFmtId="0" fontId="6" fillId="0" borderId="17" xfId="140" applyFont="1" applyFill="1" applyBorder="1" applyAlignment="1">
      <alignment horizontal="center" vertical="center" wrapText="1"/>
      <protection/>
    </xf>
    <xf numFmtId="0" fontId="18" fillId="0" borderId="18" xfId="11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6" fillId="0" borderId="13" xfId="138" applyFont="1" applyFill="1" applyBorder="1" applyAlignment="1">
      <alignment horizontal="center" vertical="center" wrapText="1"/>
      <protection/>
    </xf>
    <xf numFmtId="0" fontId="6" fillId="0" borderId="17" xfId="138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8" fillId="0" borderId="0" xfId="118" applyFont="1" applyFill="1" applyBorder="1" applyAlignment="1">
      <alignment horizontal="center" vertical="center" wrapText="1"/>
      <protection/>
    </xf>
    <xf numFmtId="0" fontId="19" fillId="0" borderId="10" xfId="83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138" applyFont="1" applyFill="1" applyBorder="1" applyAlignment="1">
      <alignment horizontal="left" vertical="center" wrapText="1"/>
      <protection/>
    </xf>
    <xf numFmtId="0" fontId="6" fillId="0" borderId="20" xfId="138" applyFont="1" applyFill="1" applyBorder="1" applyAlignment="1">
      <alignment horizontal="left" vertical="center" wrapText="1"/>
      <protection/>
    </xf>
    <xf numFmtId="0" fontId="21" fillId="0" borderId="0" xfId="11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20" fillId="0" borderId="0" xfId="89" applyFont="1" applyFill="1" applyBorder="1" applyAlignment="1">
      <alignment horizontal="center" vertical="top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8" fontId="88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/>
    </xf>
    <xf numFmtId="0" fontId="88" fillId="0" borderId="10" xfId="0" applyNumberFormat="1" applyFont="1" applyFill="1" applyBorder="1" applyAlignment="1">
      <alignment wrapText="1"/>
    </xf>
    <xf numFmtId="0" fontId="88" fillId="0" borderId="10" xfId="0" applyNumberFormat="1" applyFont="1" applyFill="1" applyBorder="1" applyAlignment="1">
      <alignment horizontal="center"/>
    </xf>
    <xf numFmtId="10" fontId="88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88" fillId="0" borderId="0" xfId="0" applyFont="1" applyFill="1" applyAlignment="1">
      <alignment horizontal="left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96" fillId="0" borderId="21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0" fontId="6" fillId="0" borderId="10" xfId="135" applyNumberFormat="1" applyFont="1" applyFill="1" applyBorder="1" applyAlignment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148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Normal 2" xfId="46"/>
    <cellStyle name="Normal_Sheet1" xfId="47"/>
    <cellStyle name="TableStyleLight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1" xfId="71"/>
    <cellStyle name="Обычный 11 2" xfId="72"/>
    <cellStyle name="Обычный 11 2 2" xfId="73"/>
    <cellStyle name="Обычный 11 2 2 2" xfId="74"/>
    <cellStyle name="Обычный 11 2_приложения_к ТС_2016_2-15_размещен" xfId="75"/>
    <cellStyle name="Обычный 11_приложения_к ТС_2016_2-15_размещен" xfId="76"/>
    <cellStyle name="Обычный 12" xfId="77"/>
    <cellStyle name="Обычный 13" xfId="78"/>
    <cellStyle name="Обычный 13 2" xfId="79"/>
    <cellStyle name="Обычный 13 2 2" xfId="80"/>
    <cellStyle name="Обычный 14" xfId="81"/>
    <cellStyle name="Обычный 15" xfId="82"/>
    <cellStyle name="Обычный 18 2" xfId="83"/>
    <cellStyle name="Обычный 2" xfId="84"/>
    <cellStyle name="Обычный 2 10" xfId="85"/>
    <cellStyle name="Обычный 2 10 2" xfId="86"/>
    <cellStyle name="Обычный 2 12" xfId="87"/>
    <cellStyle name="Обычный 2 2" xfId="88"/>
    <cellStyle name="Обычный 2 2 2" xfId="89"/>
    <cellStyle name="Обычный 2 2 2 2" xfId="90"/>
    <cellStyle name="Обычный 2 2 2 3" xfId="91"/>
    <cellStyle name="Обычный 2 2 2_приложения_к ТС_2016_2-15_размещен" xfId="92"/>
    <cellStyle name="Обычный 2 2 3" xfId="93"/>
    <cellStyle name="Обычный 2 2_приложения_к ТС_2016_2-15_размещен" xfId="94"/>
    <cellStyle name="Обычный 2 3" xfId="95"/>
    <cellStyle name="Обычный 2 4" xfId="96"/>
    <cellStyle name="Обычный 2 4 2" xfId="97"/>
    <cellStyle name="Обычный 2 4 2 2" xfId="98"/>
    <cellStyle name="Обычный 2 4 2_приложения_к ТС_2016_2-15_размещен" xfId="99"/>
    <cellStyle name="Обычный 2 4_приложения_к ТС_2016_2-15_размещен" xfId="100"/>
    <cellStyle name="Обычный 2 5" xfId="101"/>
    <cellStyle name="Обычный 2 5 2" xfId="102"/>
    <cellStyle name="Обычный 2 5 2 2" xfId="103"/>
    <cellStyle name="Обычный 2 5 2 2 2" xfId="104"/>
    <cellStyle name="Обычный 2 5 2_приложения_к ТС_2016_2-15_размещен" xfId="105"/>
    <cellStyle name="Обычный 2 5 3" xfId="106"/>
    <cellStyle name="Обычный 2 5 3 2" xfId="107"/>
    <cellStyle name="Обычный 2 5 3_приложения_к ТС_2016_2-15_размещен" xfId="108"/>
    <cellStyle name="Обычный 2 5_приложения_к ТС_2016_2-15_размещен" xfId="109"/>
    <cellStyle name="Обычный 2 6" xfId="110"/>
    <cellStyle name="Обычный 2 6 2" xfId="111"/>
    <cellStyle name="Обычный 2 6 3" xfId="112"/>
    <cellStyle name="Обычный 2 6 4" xfId="113"/>
    <cellStyle name="Обычный 2 6_приложения_к ТС_2016_2-15_размещен" xfId="114"/>
    <cellStyle name="Обычный 2 7" xfId="115"/>
    <cellStyle name="Обычный 2 8" xfId="116"/>
    <cellStyle name="Обычный 2 9" xfId="117"/>
    <cellStyle name="Обычный 2 9 2" xfId="118"/>
    <cellStyle name="Обычный 2 9 2 2" xfId="119"/>
    <cellStyle name="Обычный 2 9_приложения_к ТС_2016_2-15_размещен" xfId="120"/>
    <cellStyle name="Обычный 2_Тарифы_2013_проект_141212" xfId="121"/>
    <cellStyle name="Обычный 3" xfId="122"/>
    <cellStyle name="Обычный 3 2" xfId="123"/>
    <cellStyle name="Обычный 4" xfId="124"/>
    <cellStyle name="Обычный 4 2" xfId="125"/>
    <cellStyle name="Обычный 4 2 2" xfId="126"/>
    <cellStyle name="Обычный 4 2_приложения_к ТС_2016_2-15_размещен" xfId="127"/>
    <cellStyle name="Обычный 5" xfId="128"/>
    <cellStyle name="Обычный 5 2" xfId="129"/>
    <cellStyle name="Обычный 5 3" xfId="130"/>
    <cellStyle name="Обычный 5_приложения_к ТС_2016_2-15_размещен" xfId="131"/>
    <cellStyle name="Обычный 6" xfId="132"/>
    <cellStyle name="Обычный 7" xfId="133"/>
    <cellStyle name="Обычный 8" xfId="134"/>
    <cellStyle name="Обычный 8 2" xfId="135"/>
    <cellStyle name="Обычный 8_приложения_к ТС_2016_2-15_размещен" xfId="136"/>
    <cellStyle name="Обычный 9" xfId="137"/>
    <cellStyle name="Обычный_Лист1" xfId="138"/>
    <cellStyle name="Обычный_Люберцы госгарантиии 2002 (новая редакция) (version 1)" xfId="139"/>
    <cellStyle name="Обычный_Расчет подушевого норматива  на 2008 год" xfId="140"/>
    <cellStyle name="Обычный_Тарифы 2013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Процентный 2" xfId="147"/>
    <cellStyle name="Связанная ячейка" xfId="148"/>
    <cellStyle name="Стиль 1" xfId="149"/>
    <cellStyle name="Текст предупреждения" xfId="150"/>
    <cellStyle name="Comma" xfId="151"/>
    <cellStyle name="Comma [0]" xfId="152"/>
    <cellStyle name="Финансовый 2" xfId="153"/>
    <cellStyle name="Финансовый 2 2" xfId="154"/>
    <cellStyle name="Финансовый 2 2 2" xfId="155"/>
    <cellStyle name="Финансовый 2 3" xfId="156"/>
    <cellStyle name="Финансовый 3" xfId="157"/>
    <cellStyle name="Финансовый 3 2" xfId="158"/>
    <cellStyle name="Финансовый 4" xfId="159"/>
    <cellStyle name="Финансовый 5" xfId="160"/>
    <cellStyle name="Хороший" xfId="1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5;&#105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"/>
      <sheetName val="K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9"/>
  <sheetViews>
    <sheetView zoomScale="90" zoomScaleNormal="90" zoomScalePageLayoutView="0" workbookViewId="0" topLeftCell="A1">
      <pane ySplit="11" topLeftCell="A522" activePane="bottomLeft" state="frozen"/>
      <selection pane="topLeft" activeCell="E59" sqref="E59"/>
      <selection pane="bottomLeft" activeCell="B531" sqref="B531"/>
    </sheetView>
  </sheetViews>
  <sheetFormatPr defaultColWidth="9.140625" defaultRowHeight="15"/>
  <cols>
    <col min="1" max="1" width="10.140625" style="55" customWidth="1"/>
    <col min="2" max="2" width="18.140625" style="55" customWidth="1"/>
    <col min="3" max="3" width="95.00390625" style="109" customWidth="1"/>
    <col min="4" max="4" width="18.28125" style="109" customWidth="1"/>
    <col min="5" max="5" width="26.00390625" style="109" customWidth="1"/>
    <col min="6" max="6" width="18.28125" style="109" customWidth="1"/>
    <col min="7" max="7" width="17.00390625" style="243" bestFit="1" customWidth="1"/>
    <col min="8" max="8" width="14.8515625" style="11" bestFit="1" customWidth="1"/>
    <col min="9" max="9" width="15.28125" style="11" customWidth="1"/>
    <col min="10" max="12" width="13.28125" style="11" bestFit="1" customWidth="1"/>
    <col min="13" max="16384" width="9.140625" style="11" customWidth="1"/>
  </cols>
  <sheetData>
    <row r="1" spans="1:9" ht="15">
      <c r="A1" s="269" t="s">
        <v>2072</v>
      </c>
      <c r="B1" s="269"/>
      <c r="C1" s="269"/>
      <c r="D1" s="269"/>
      <c r="E1" s="258"/>
      <c r="F1" s="258"/>
      <c r="G1" s="105"/>
      <c r="H1" s="33"/>
      <c r="I1" s="33"/>
    </row>
    <row r="2" spans="1:9" ht="15">
      <c r="A2" s="270" t="s">
        <v>2073</v>
      </c>
      <c r="B2" s="270"/>
      <c r="C2" s="270"/>
      <c r="D2" s="270"/>
      <c r="E2" s="259"/>
      <c r="F2" s="259"/>
      <c r="G2" s="105"/>
      <c r="H2" s="33"/>
      <c r="I2" s="33"/>
    </row>
    <row r="3" spans="1:9" ht="15">
      <c r="A3" s="49"/>
      <c r="C3" s="107"/>
      <c r="D3" s="105"/>
      <c r="E3" s="105"/>
      <c r="F3" s="105"/>
      <c r="G3" s="105"/>
      <c r="H3" s="33"/>
      <c r="I3" s="33"/>
    </row>
    <row r="5" spans="1:6" ht="15">
      <c r="A5" s="106"/>
      <c r="B5" s="106"/>
      <c r="C5" s="108"/>
      <c r="E5" s="8"/>
      <c r="F5" s="8" t="s">
        <v>1350</v>
      </c>
    </row>
    <row r="6" spans="1:6" ht="15">
      <c r="A6" s="106"/>
      <c r="B6" s="106"/>
      <c r="C6" s="108"/>
      <c r="E6" s="8"/>
      <c r="F6" s="8" t="s">
        <v>273</v>
      </c>
    </row>
    <row r="7" spans="1:6" ht="15">
      <c r="A7" s="106"/>
      <c r="B7" s="106"/>
      <c r="C7" s="108"/>
      <c r="E7" s="8"/>
      <c r="F7" s="8" t="s">
        <v>2074</v>
      </c>
    </row>
    <row r="8" spans="1:6" ht="15">
      <c r="A8" s="106"/>
      <c r="B8" s="106"/>
      <c r="C8" s="108"/>
      <c r="E8" s="2"/>
      <c r="F8" s="2" t="s">
        <v>2075</v>
      </c>
    </row>
    <row r="9" spans="1:6" ht="15">
      <c r="A9" s="10"/>
      <c r="B9" s="10"/>
      <c r="C9" s="5"/>
      <c r="D9" s="5"/>
      <c r="E9" s="5"/>
      <c r="F9" s="5"/>
    </row>
    <row r="10" spans="1:6" ht="32.25" customHeight="1">
      <c r="A10" s="271" t="s">
        <v>372</v>
      </c>
      <c r="B10" s="271"/>
      <c r="C10" s="271"/>
      <c r="D10" s="271"/>
      <c r="E10" s="271"/>
      <c r="F10" s="271"/>
    </row>
    <row r="11" spans="1:7" ht="57">
      <c r="A11" s="264" t="s">
        <v>307</v>
      </c>
      <c r="B11" s="264" t="s">
        <v>800</v>
      </c>
      <c r="C11" s="264" t="s">
        <v>274</v>
      </c>
      <c r="D11" s="264" t="s">
        <v>275</v>
      </c>
      <c r="E11" s="264" t="s">
        <v>1833</v>
      </c>
      <c r="F11" s="264" t="s">
        <v>1834</v>
      </c>
      <c r="G11" s="135" t="s">
        <v>376</v>
      </c>
    </row>
    <row r="12" spans="1:6" ht="15">
      <c r="A12" s="19">
        <v>1</v>
      </c>
      <c r="B12" s="19" t="s">
        <v>462</v>
      </c>
      <c r="C12" s="21" t="s">
        <v>0</v>
      </c>
      <c r="D12" s="19">
        <v>0.5</v>
      </c>
      <c r="E12" s="195"/>
      <c r="F12" s="117">
        <v>1.05</v>
      </c>
    </row>
    <row r="13" spans="1:7" ht="15">
      <c r="A13" s="19">
        <v>2</v>
      </c>
      <c r="B13" s="19" t="s">
        <v>463</v>
      </c>
      <c r="C13" s="21" t="s">
        <v>1</v>
      </c>
      <c r="D13" s="19">
        <v>0.93</v>
      </c>
      <c r="E13" s="195"/>
      <c r="F13" s="117">
        <v>0.95</v>
      </c>
      <c r="G13" s="243" t="s">
        <v>370</v>
      </c>
    </row>
    <row r="14" spans="1:6" ht="15">
      <c r="A14" s="19">
        <v>3</v>
      </c>
      <c r="B14" s="19" t="s">
        <v>1696</v>
      </c>
      <c r="C14" s="21" t="s">
        <v>1699</v>
      </c>
      <c r="D14" s="19">
        <v>0.707</v>
      </c>
      <c r="E14" s="195"/>
      <c r="F14" s="117">
        <v>1</v>
      </c>
    </row>
    <row r="15" spans="1:6" ht="30">
      <c r="A15" s="19">
        <v>4</v>
      </c>
      <c r="B15" s="19" t="s">
        <v>1697</v>
      </c>
      <c r="C15" s="21" t="s">
        <v>1700</v>
      </c>
      <c r="D15" s="19">
        <v>0.884</v>
      </c>
      <c r="E15" s="195"/>
      <c r="F15" s="117">
        <v>1</v>
      </c>
    </row>
    <row r="16" spans="1:6" ht="15">
      <c r="A16" s="19">
        <v>5</v>
      </c>
      <c r="B16" s="19" t="s">
        <v>1698</v>
      </c>
      <c r="C16" s="21" t="s">
        <v>1701</v>
      </c>
      <c r="D16" s="19">
        <v>0.972</v>
      </c>
      <c r="E16" s="195"/>
      <c r="F16" s="117">
        <v>1</v>
      </c>
    </row>
    <row r="17" spans="1:6" ht="15">
      <c r="A17" s="19">
        <v>6</v>
      </c>
      <c r="B17" s="19" t="s">
        <v>464</v>
      </c>
      <c r="C17" s="21" t="s">
        <v>2</v>
      </c>
      <c r="D17" s="19">
        <v>0.28</v>
      </c>
      <c r="E17" s="195"/>
      <c r="F17" s="117">
        <v>1</v>
      </c>
    </row>
    <row r="18" spans="1:9" ht="15">
      <c r="A18" s="19">
        <v>7</v>
      </c>
      <c r="B18" s="19" t="s">
        <v>465</v>
      </c>
      <c r="C18" s="21" t="s">
        <v>3</v>
      </c>
      <c r="D18" s="19">
        <v>0.98</v>
      </c>
      <c r="E18" s="195"/>
      <c r="F18" s="117">
        <v>0.95</v>
      </c>
      <c r="G18" s="11" t="s">
        <v>370</v>
      </c>
      <c r="I18" s="163"/>
    </row>
    <row r="19" spans="1:9" ht="15">
      <c r="A19" s="19">
        <v>8</v>
      </c>
      <c r="B19" s="19" t="s">
        <v>1689</v>
      </c>
      <c r="C19" s="21" t="s">
        <v>3</v>
      </c>
      <c r="D19" s="19">
        <v>0.931</v>
      </c>
      <c r="E19" s="195"/>
      <c r="F19" s="117">
        <v>1</v>
      </c>
      <c r="G19" s="11"/>
      <c r="I19" s="163"/>
    </row>
    <row r="20" spans="1:9" ht="15">
      <c r="A20" s="19">
        <v>9</v>
      </c>
      <c r="B20" s="19" t="s">
        <v>1690</v>
      </c>
      <c r="C20" s="21" t="s">
        <v>1693</v>
      </c>
      <c r="D20" s="19">
        <v>2.01</v>
      </c>
      <c r="E20" s="195"/>
      <c r="F20" s="117">
        <v>1</v>
      </c>
      <c r="G20" s="11"/>
      <c r="I20" s="163"/>
    </row>
    <row r="21" spans="1:10" ht="15">
      <c r="A21" s="19">
        <v>10</v>
      </c>
      <c r="B21" s="19" t="s">
        <v>466</v>
      </c>
      <c r="C21" s="21" t="s">
        <v>4</v>
      </c>
      <c r="D21" s="19">
        <v>1.01</v>
      </c>
      <c r="E21" s="195"/>
      <c r="F21" s="117">
        <v>0.95</v>
      </c>
      <c r="G21" s="11" t="s">
        <v>370</v>
      </c>
      <c r="I21" s="163"/>
      <c r="J21" s="164"/>
    </row>
    <row r="22" spans="1:10" ht="15">
      <c r="A22" s="19">
        <v>11</v>
      </c>
      <c r="B22" s="19" t="s">
        <v>1691</v>
      </c>
      <c r="C22" s="21" t="s">
        <v>4</v>
      </c>
      <c r="D22" s="19">
        <v>0.9595</v>
      </c>
      <c r="E22" s="195"/>
      <c r="F22" s="117">
        <v>1</v>
      </c>
      <c r="G22" s="11"/>
      <c r="I22" s="163"/>
      <c r="J22" s="164"/>
    </row>
    <row r="23" spans="1:10" ht="15">
      <c r="A23" s="19">
        <v>12</v>
      </c>
      <c r="B23" s="19" t="s">
        <v>1692</v>
      </c>
      <c r="C23" s="21" t="s">
        <v>1694</v>
      </c>
      <c r="D23" s="19">
        <v>2.04</v>
      </c>
      <c r="E23" s="195"/>
      <c r="F23" s="117">
        <v>1</v>
      </c>
      <c r="G23" s="11"/>
      <c r="I23" s="163"/>
      <c r="J23" s="164"/>
    </row>
    <row r="24" spans="1:9" ht="15">
      <c r="A24" s="19">
        <v>13</v>
      </c>
      <c r="B24" s="19" t="s">
        <v>467</v>
      </c>
      <c r="C24" s="21" t="s">
        <v>5</v>
      </c>
      <c r="D24" s="19">
        <v>0.74</v>
      </c>
      <c r="E24" s="195"/>
      <c r="F24" s="117">
        <v>0.95</v>
      </c>
      <c r="G24" s="11"/>
      <c r="I24" s="243"/>
    </row>
    <row r="25" spans="1:10" ht="15">
      <c r="A25" s="19">
        <v>14</v>
      </c>
      <c r="B25" s="19" t="s">
        <v>468</v>
      </c>
      <c r="C25" s="21" t="s">
        <v>6</v>
      </c>
      <c r="D25" s="19">
        <v>3.21</v>
      </c>
      <c r="E25" s="195"/>
      <c r="F25" s="117">
        <v>1.1500000000000001</v>
      </c>
      <c r="G25" s="11"/>
      <c r="I25" s="243"/>
      <c r="J25" s="164"/>
    </row>
    <row r="26" spans="1:10" ht="15">
      <c r="A26" s="19">
        <v>15</v>
      </c>
      <c r="B26" s="19" t="s">
        <v>469</v>
      </c>
      <c r="C26" s="21" t="s">
        <v>7</v>
      </c>
      <c r="D26" s="19">
        <v>0.71</v>
      </c>
      <c r="E26" s="195"/>
      <c r="F26" s="117">
        <v>0.95</v>
      </c>
      <c r="G26" s="11"/>
      <c r="I26" s="243"/>
      <c r="J26" s="134"/>
    </row>
    <row r="27" spans="1:9" ht="30">
      <c r="A27" s="19">
        <v>16</v>
      </c>
      <c r="B27" s="19" t="s">
        <v>470</v>
      </c>
      <c r="C27" s="21" t="s">
        <v>1017</v>
      </c>
      <c r="D27" s="19">
        <v>0.89</v>
      </c>
      <c r="E27" s="195"/>
      <c r="F27" s="117">
        <v>0.95</v>
      </c>
      <c r="G27" s="11"/>
      <c r="I27" s="243"/>
    </row>
    <row r="28" spans="1:6" ht="15">
      <c r="A28" s="19">
        <v>17</v>
      </c>
      <c r="B28" s="19" t="s">
        <v>471</v>
      </c>
      <c r="C28" s="21" t="s">
        <v>8</v>
      </c>
      <c r="D28" s="19">
        <v>0.46</v>
      </c>
      <c r="E28" s="195"/>
      <c r="F28" s="117">
        <v>0.95</v>
      </c>
    </row>
    <row r="29" spans="1:6" ht="15">
      <c r="A29" s="19">
        <v>18</v>
      </c>
      <c r="B29" s="19" t="s">
        <v>472</v>
      </c>
      <c r="C29" s="21" t="s">
        <v>9</v>
      </c>
      <c r="D29" s="19">
        <v>0.39</v>
      </c>
      <c r="E29" s="195"/>
      <c r="F29" s="117">
        <v>0.8</v>
      </c>
    </row>
    <row r="30" spans="1:6" ht="15">
      <c r="A30" s="19">
        <v>19</v>
      </c>
      <c r="B30" s="19" t="s">
        <v>473</v>
      </c>
      <c r="C30" s="21" t="s">
        <v>10</v>
      </c>
      <c r="D30" s="19">
        <v>0.58</v>
      </c>
      <c r="E30" s="195"/>
      <c r="F30" s="117">
        <v>0.95</v>
      </c>
    </row>
    <row r="31" spans="1:6" ht="15">
      <c r="A31" s="19">
        <v>20</v>
      </c>
      <c r="B31" s="19" t="s">
        <v>474</v>
      </c>
      <c r="C31" s="21" t="s">
        <v>11</v>
      </c>
      <c r="D31" s="19">
        <v>1.17</v>
      </c>
      <c r="E31" s="195"/>
      <c r="F31" s="117">
        <v>1</v>
      </c>
    </row>
    <row r="32" spans="1:6" ht="15">
      <c r="A32" s="19">
        <v>21</v>
      </c>
      <c r="B32" s="19" t="s">
        <v>475</v>
      </c>
      <c r="C32" s="21" t="s">
        <v>12</v>
      </c>
      <c r="D32" s="19">
        <v>2.2</v>
      </c>
      <c r="E32" s="195"/>
      <c r="F32" s="117">
        <v>0.95</v>
      </c>
    </row>
    <row r="33" spans="1:6" ht="15">
      <c r="A33" s="19">
        <v>22</v>
      </c>
      <c r="B33" s="19" t="s">
        <v>2076</v>
      </c>
      <c r="C33" s="21" t="s">
        <v>1078</v>
      </c>
      <c r="D33" s="19">
        <v>3.85</v>
      </c>
      <c r="E33" s="195">
        <v>0.3045</v>
      </c>
      <c r="F33" s="117">
        <v>1</v>
      </c>
    </row>
    <row r="34" spans="1:6" ht="15">
      <c r="A34" s="19">
        <v>23</v>
      </c>
      <c r="B34" s="19" t="s">
        <v>476</v>
      </c>
      <c r="C34" s="21" t="s">
        <v>13</v>
      </c>
      <c r="D34" s="19">
        <v>4.52</v>
      </c>
      <c r="E34" s="195"/>
      <c r="F34" s="117">
        <v>0.8</v>
      </c>
    </row>
    <row r="35" spans="1:6" ht="15">
      <c r="A35" s="19">
        <v>24</v>
      </c>
      <c r="B35" s="19" t="s">
        <v>477</v>
      </c>
      <c r="C35" s="21" t="s">
        <v>14</v>
      </c>
      <c r="D35" s="19">
        <v>0.27</v>
      </c>
      <c r="E35" s="195"/>
      <c r="F35" s="117">
        <v>1.05</v>
      </c>
    </row>
    <row r="36" spans="1:6" ht="15">
      <c r="A36" s="19">
        <v>25</v>
      </c>
      <c r="B36" s="19" t="s">
        <v>478</v>
      </c>
      <c r="C36" s="21" t="s">
        <v>15</v>
      </c>
      <c r="D36" s="19">
        <v>0.89</v>
      </c>
      <c r="E36" s="195"/>
      <c r="F36" s="117">
        <v>0.8500000000000001</v>
      </c>
    </row>
    <row r="37" spans="1:6" ht="15">
      <c r="A37" s="19">
        <v>26</v>
      </c>
      <c r="B37" s="19" t="s">
        <v>479</v>
      </c>
      <c r="C37" s="21" t="s">
        <v>16</v>
      </c>
      <c r="D37" s="19">
        <v>2.01</v>
      </c>
      <c r="E37" s="195"/>
      <c r="F37" s="117">
        <v>0.8</v>
      </c>
    </row>
    <row r="38" spans="1:6" ht="15">
      <c r="A38" s="19">
        <v>27</v>
      </c>
      <c r="B38" s="19" t="s">
        <v>480</v>
      </c>
      <c r="C38" s="21" t="s">
        <v>17</v>
      </c>
      <c r="D38" s="19">
        <v>0.86</v>
      </c>
      <c r="E38" s="195"/>
      <c r="F38" s="117">
        <v>0.8</v>
      </c>
    </row>
    <row r="39" spans="1:6" ht="15">
      <c r="A39" s="19">
        <v>28</v>
      </c>
      <c r="B39" s="19" t="s">
        <v>481</v>
      </c>
      <c r="C39" s="21" t="s">
        <v>18</v>
      </c>
      <c r="D39" s="19">
        <v>1.21</v>
      </c>
      <c r="E39" s="195"/>
      <c r="F39" s="117">
        <v>0.8</v>
      </c>
    </row>
    <row r="40" spans="1:6" ht="15">
      <c r="A40" s="19">
        <v>29</v>
      </c>
      <c r="B40" s="19" t="s">
        <v>482</v>
      </c>
      <c r="C40" s="21" t="s">
        <v>19</v>
      </c>
      <c r="D40" s="19">
        <v>0.87</v>
      </c>
      <c r="E40" s="195"/>
      <c r="F40" s="117">
        <v>0.8</v>
      </c>
    </row>
    <row r="41" spans="1:6" ht="15">
      <c r="A41" s="19">
        <v>30</v>
      </c>
      <c r="B41" s="19" t="s">
        <v>483</v>
      </c>
      <c r="C41" s="21" t="s">
        <v>377</v>
      </c>
      <c r="D41" s="19">
        <v>4.19</v>
      </c>
      <c r="E41" s="195"/>
      <c r="F41" s="117">
        <v>0.8</v>
      </c>
    </row>
    <row r="42" spans="1:6" ht="15">
      <c r="A42" s="19">
        <v>31</v>
      </c>
      <c r="B42" s="19" t="s">
        <v>484</v>
      </c>
      <c r="C42" s="21" t="s">
        <v>20</v>
      </c>
      <c r="D42" s="19">
        <v>0.94</v>
      </c>
      <c r="E42" s="195"/>
      <c r="F42" s="117">
        <v>0.8</v>
      </c>
    </row>
    <row r="43" spans="1:6" ht="15">
      <c r="A43" s="19">
        <v>32</v>
      </c>
      <c r="B43" s="19" t="s">
        <v>485</v>
      </c>
      <c r="C43" s="21" t="s">
        <v>21</v>
      </c>
      <c r="D43" s="19">
        <v>5.32</v>
      </c>
      <c r="E43" s="195"/>
      <c r="F43" s="117">
        <v>0.8</v>
      </c>
    </row>
    <row r="44" spans="1:6" ht="15">
      <c r="A44" s="19">
        <v>33</v>
      </c>
      <c r="B44" s="19" t="s">
        <v>486</v>
      </c>
      <c r="C44" s="21" t="s">
        <v>22</v>
      </c>
      <c r="D44" s="19">
        <v>4.5</v>
      </c>
      <c r="E44" s="195"/>
      <c r="F44" s="117">
        <v>0.8</v>
      </c>
    </row>
    <row r="45" spans="1:6" ht="15">
      <c r="A45" s="19">
        <v>34</v>
      </c>
      <c r="B45" s="19" t="s">
        <v>487</v>
      </c>
      <c r="C45" s="21" t="s">
        <v>378</v>
      </c>
      <c r="D45" s="19">
        <v>1.09</v>
      </c>
      <c r="E45" s="195"/>
      <c r="F45" s="117">
        <v>0.8</v>
      </c>
    </row>
    <row r="46" spans="1:6" ht="15">
      <c r="A46" s="19">
        <v>35</v>
      </c>
      <c r="B46" s="19" t="s">
        <v>488</v>
      </c>
      <c r="C46" s="21" t="s">
        <v>379</v>
      </c>
      <c r="D46" s="19">
        <v>4.51</v>
      </c>
      <c r="E46" s="195"/>
      <c r="F46" s="117">
        <v>0.8</v>
      </c>
    </row>
    <row r="47" spans="1:6" ht="15">
      <c r="A47" s="19">
        <v>36</v>
      </c>
      <c r="B47" s="19" t="s">
        <v>489</v>
      </c>
      <c r="C47" s="21" t="s">
        <v>391</v>
      </c>
      <c r="D47" s="19">
        <v>2.05</v>
      </c>
      <c r="E47" s="195"/>
      <c r="F47" s="117">
        <v>0.8</v>
      </c>
    </row>
    <row r="48" spans="1:6" ht="15">
      <c r="A48" s="19">
        <v>37</v>
      </c>
      <c r="B48" s="19" t="s">
        <v>1812</v>
      </c>
      <c r="C48" s="21" t="s">
        <v>1813</v>
      </c>
      <c r="D48" s="19">
        <v>0.32</v>
      </c>
      <c r="E48" s="195">
        <v>0.9747</v>
      </c>
      <c r="F48" s="117">
        <v>1</v>
      </c>
    </row>
    <row r="49" spans="1:6" ht="15">
      <c r="A49" s="19">
        <v>38</v>
      </c>
      <c r="B49" s="19" t="s">
        <v>1814</v>
      </c>
      <c r="C49" s="21" t="s">
        <v>1815</v>
      </c>
      <c r="D49" s="19">
        <v>1.39</v>
      </c>
      <c r="E49" s="195">
        <v>0.9849</v>
      </c>
      <c r="F49" s="117">
        <v>1</v>
      </c>
    </row>
    <row r="50" spans="1:6" ht="15">
      <c r="A50" s="19">
        <v>39</v>
      </c>
      <c r="B50" s="19" t="s">
        <v>1816</v>
      </c>
      <c r="C50" s="21" t="s">
        <v>1817</v>
      </c>
      <c r="D50" s="19">
        <v>2.1</v>
      </c>
      <c r="E50" s="195">
        <v>0.9904</v>
      </c>
      <c r="F50" s="117">
        <v>0.8</v>
      </c>
    </row>
    <row r="51" spans="1:6" ht="15">
      <c r="A51" s="19">
        <v>40</v>
      </c>
      <c r="B51" s="19" t="s">
        <v>1818</v>
      </c>
      <c r="C51" s="21" t="s">
        <v>1819</v>
      </c>
      <c r="D51" s="19">
        <v>2.86</v>
      </c>
      <c r="E51" s="195">
        <v>0.98</v>
      </c>
      <c r="F51" s="117">
        <v>1</v>
      </c>
    </row>
    <row r="52" spans="1:7" ht="15">
      <c r="A52" s="19">
        <v>41</v>
      </c>
      <c r="B52" s="19" t="s">
        <v>490</v>
      </c>
      <c r="C52" s="21" t="s">
        <v>460</v>
      </c>
      <c r="D52" s="19">
        <v>1.84</v>
      </c>
      <c r="E52" s="195"/>
      <c r="F52" s="117">
        <v>0.8</v>
      </c>
      <c r="G52" s="243" t="s">
        <v>370</v>
      </c>
    </row>
    <row r="53" spans="1:9" s="28" customFormat="1" ht="15">
      <c r="A53" s="19">
        <v>42</v>
      </c>
      <c r="B53" s="29" t="s">
        <v>999</v>
      </c>
      <c r="C53" s="21" t="s">
        <v>920</v>
      </c>
      <c r="D53" s="29">
        <v>2.02</v>
      </c>
      <c r="E53" s="195"/>
      <c r="F53" s="117">
        <v>1</v>
      </c>
      <c r="G53" s="136"/>
      <c r="H53" s="11"/>
      <c r="I53" s="11"/>
    </row>
    <row r="54" spans="1:9" s="28" customFormat="1" ht="15">
      <c r="A54" s="19">
        <v>43</v>
      </c>
      <c r="B54" s="29" t="s">
        <v>1000</v>
      </c>
      <c r="C54" s="21" t="s">
        <v>921</v>
      </c>
      <c r="D54" s="29">
        <v>1.312</v>
      </c>
      <c r="E54" s="195"/>
      <c r="F54" s="117">
        <v>1</v>
      </c>
      <c r="G54" s="136"/>
      <c r="H54" s="11"/>
      <c r="I54" s="11"/>
    </row>
    <row r="55" spans="1:7" ht="30">
      <c r="A55" s="19">
        <v>44</v>
      </c>
      <c r="B55" s="19" t="s">
        <v>491</v>
      </c>
      <c r="C55" s="21" t="s">
        <v>25</v>
      </c>
      <c r="D55" s="19">
        <v>4.37</v>
      </c>
      <c r="E55" s="195"/>
      <c r="F55" s="117">
        <v>1</v>
      </c>
      <c r="G55" s="243" t="s">
        <v>370</v>
      </c>
    </row>
    <row r="56" spans="1:6" ht="30">
      <c r="A56" s="19">
        <v>45</v>
      </c>
      <c r="B56" s="19" t="s">
        <v>1573</v>
      </c>
      <c r="C56" s="21" t="s">
        <v>1567</v>
      </c>
      <c r="D56" s="19">
        <v>4.37</v>
      </c>
      <c r="E56" s="195"/>
      <c r="F56" s="117">
        <v>1</v>
      </c>
    </row>
    <row r="57" spans="1:6" ht="30">
      <c r="A57" s="19">
        <v>46</v>
      </c>
      <c r="B57" s="19" t="s">
        <v>1572</v>
      </c>
      <c r="C57" s="21" t="s">
        <v>1568</v>
      </c>
      <c r="D57" s="19">
        <v>0.38</v>
      </c>
      <c r="E57" s="195"/>
      <c r="F57" s="117">
        <v>1</v>
      </c>
    </row>
    <row r="58" spans="1:6" ht="15">
      <c r="A58" s="19">
        <v>47</v>
      </c>
      <c r="B58" s="19" t="s">
        <v>1221</v>
      </c>
      <c r="C58" s="21" t="s">
        <v>23</v>
      </c>
      <c r="D58" s="19">
        <v>7.82</v>
      </c>
      <c r="E58" s="195"/>
      <c r="F58" s="117">
        <v>1</v>
      </c>
    </row>
    <row r="59" spans="1:6" ht="30">
      <c r="A59" s="19">
        <v>48</v>
      </c>
      <c r="B59" s="19" t="s">
        <v>1222</v>
      </c>
      <c r="C59" s="21" t="s">
        <v>24</v>
      </c>
      <c r="D59" s="19">
        <v>5.68</v>
      </c>
      <c r="E59" s="195"/>
      <c r="F59" s="117">
        <v>1</v>
      </c>
    </row>
    <row r="60" spans="1:6" ht="15">
      <c r="A60" s="19">
        <v>49</v>
      </c>
      <c r="B60" s="19" t="s">
        <v>492</v>
      </c>
      <c r="C60" s="21" t="s">
        <v>26</v>
      </c>
      <c r="D60" s="19">
        <v>0.97</v>
      </c>
      <c r="E60" s="195"/>
      <c r="F60" s="117">
        <v>1</v>
      </c>
    </row>
    <row r="61" spans="1:6" ht="15">
      <c r="A61" s="19">
        <v>50</v>
      </c>
      <c r="B61" s="19" t="s">
        <v>493</v>
      </c>
      <c r="C61" s="21" t="s">
        <v>27</v>
      </c>
      <c r="D61" s="19">
        <v>1.11</v>
      </c>
      <c r="E61" s="195"/>
      <c r="F61" s="117">
        <v>1</v>
      </c>
    </row>
    <row r="62" spans="1:6" ht="15">
      <c r="A62" s="19">
        <v>51</v>
      </c>
      <c r="B62" s="19" t="s">
        <v>494</v>
      </c>
      <c r="C62" s="21" t="s">
        <v>28</v>
      </c>
      <c r="D62" s="19">
        <v>1.97</v>
      </c>
      <c r="E62" s="195"/>
      <c r="F62" s="117">
        <v>1.1</v>
      </c>
    </row>
    <row r="63" spans="1:6" ht="15">
      <c r="A63" s="19">
        <v>52</v>
      </c>
      <c r="B63" s="19" t="s">
        <v>495</v>
      </c>
      <c r="C63" s="21" t="s">
        <v>29</v>
      </c>
      <c r="D63" s="19">
        <v>2.78</v>
      </c>
      <c r="E63" s="195"/>
      <c r="F63" s="117">
        <v>1.1500000000000001</v>
      </c>
    </row>
    <row r="64" spans="1:6" ht="15">
      <c r="A64" s="19">
        <v>53</v>
      </c>
      <c r="B64" s="19" t="s">
        <v>496</v>
      </c>
      <c r="C64" s="21" t="s">
        <v>30</v>
      </c>
      <c r="D64" s="19">
        <v>1.15</v>
      </c>
      <c r="E64" s="195"/>
      <c r="F64" s="117">
        <v>1</v>
      </c>
    </row>
    <row r="65" spans="1:6" ht="15">
      <c r="A65" s="19">
        <v>54</v>
      </c>
      <c r="B65" s="19" t="s">
        <v>497</v>
      </c>
      <c r="C65" s="21" t="s">
        <v>31</v>
      </c>
      <c r="D65" s="19">
        <v>1.22</v>
      </c>
      <c r="E65" s="195"/>
      <c r="F65" s="117">
        <v>1</v>
      </c>
    </row>
    <row r="66" spans="1:6" ht="15">
      <c r="A66" s="19">
        <v>55</v>
      </c>
      <c r="B66" s="19" t="s">
        <v>498</v>
      </c>
      <c r="C66" s="21" t="s">
        <v>32</v>
      </c>
      <c r="D66" s="19">
        <v>1.78</v>
      </c>
      <c r="E66" s="195"/>
      <c r="F66" s="117">
        <v>1.05</v>
      </c>
    </row>
    <row r="67" spans="1:6" ht="15">
      <c r="A67" s="19">
        <v>56</v>
      </c>
      <c r="B67" s="19" t="s">
        <v>499</v>
      </c>
      <c r="C67" s="21" t="s">
        <v>33</v>
      </c>
      <c r="D67" s="19">
        <v>2.23</v>
      </c>
      <c r="E67" s="195"/>
      <c r="F67" s="117">
        <v>1.1500000000000001</v>
      </c>
    </row>
    <row r="68" spans="1:6" ht="15">
      <c r="A68" s="19">
        <v>57</v>
      </c>
      <c r="B68" s="19" t="s">
        <v>500</v>
      </c>
      <c r="C68" s="21" t="s">
        <v>34</v>
      </c>
      <c r="D68" s="19">
        <v>2.36</v>
      </c>
      <c r="E68" s="195"/>
      <c r="F68" s="117">
        <v>1.2</v>
      </c>
    </row>
    <row r="69" spans="1:6" ht="15">
      <c r="A69" s="19">
        <v>58</v>
      </c>
      <c r="B69" s="19" t="s">
        <v>501</v>
      </c>
      <c r="C69" s="21" t="s">
        <v>35</v>
      </c>
      <c r="D69" s="19">
        <v>4.28</v>
      </c>
      <c r="E69" s="195"/>
      <c r="F69" s="117">
        <v>1.25</v>
      </c>
    </row>
    <row r="70" spans="1:6" ht="15">
      <c r="A70" s="19">
        <v>59</v>
      </c>
      <c r="B70" s="19" t="s">
        <v>502</v>
      </c>
      <c r="C70" s="21" t="s">
        <v>36</v>
      </c>
      <c r="D70" s="19">
        <v>2.95</v>
      </c>
      <c r="E70" s="195"/>
      <c r="F70" s="117">
        <v>1</v>
      </c>
    </row>
    <row r="71" spans="1:6" ht="15">
      <c r="A71" s="19">
        <v>60</v>
      </c>
      <c r="B71" s="19" t="s">
        <v>503</v>
      </c>
      <c r="C71" s="21" t="s">
        <v>37</v>
      </c>
      <c r="D71" s="19">
        <v>5.33</v>
      </c>
      <c r="E71" s="195"/>
      <c r="F71" s="117">
        <v>1.05</v>
      </c>
    </row>
    <row r="72" spans="1:6" ht="15">
      <c r="A72" s="19">
        <v>61</v>
      </c>
      <c r="B72" s="19" t="s">
        <v>504</v>
      </c>
      <c r="C72" s="21" t="s">
        <v>38</v>
      </c>
      <c r="D72" s="19">
        <v>0.77</v>
      </c>
      <c r="E72" s="195"/>
      <c r="F72" s="117">
        <v>1.05</v>
      </c>
    </row>
    <row r="73" spans="1:6" ht="15">
      <c r="A73" s="19">
        <v>62</v>
      </c>
      <c r="B73" s="19" t="s">
        <v>505</v>
      </c>
      <c r="C73" s="21" t="s">
        <v>39</v>
      </c>
      <c r="D73" s="19">
        <v>0.97</v>
      </c>
      <c r="E73" s="195"/>
      <c r="F73" s="117">
        <v>1</v>
      </c>
    </row>
    <row r="74" spans="1:6" ht="15">
      <c r="A74" s="19">
        <v>63</v>
      </c>
      <c r="B74" s="19" t="s">
        <v>506</v>
      </c>
      <c r="C74" s="21" t="s">
        <v>40</v>
      </c>
      <c r="D74" s="19">
        <v>0.88</v>
      </c>
      <c r="E74" s="195"/>
      <c r="F74" s="117">
        <v>1.05</v>
      </c>
    </row>
    <row r="75" spans="1:6" ht="15">
      <c r="A75" s="19">
        <v>64</v>
      </c>
      <c r="B75" s="19" t="s">
        <v>507</v>
      </c>
      <c r="C75" s="21" t="s">
        <v>41</v>
      </c>
      <c r="D75" s="19">
        <v>1.05</v>
      </c>
      <c r="E75" s="195"/>
      <c r="F75" s="117">
        <v>1</v>
      </c>
    </row>
    <row r="76" spans="1:6" ht="15">
      <c r="A76" s="19">
        <v>65</v>
      </c>
      <c r="B76" s="19" t="s">
        <v>508</v>
      </c>
      <c r="C76" s="21" t="s">
        <v>42</v>
      </c>
      <c r="D76" s="19">
        <v>1.25</v>
      </c>
      <c r="E76" s="195"/>
      <c r="F76" s="117">
        <v>1.05</v>
      </c>
    </row>
    <row r="77" spans="1:7" ht="15">
      <c r="A77" s="19">
        <v>66</v>
      </c>
      <c r="B77" s="19" t="s">
        <v>509</v>
      </c>
      <c r="C77" s="21" t="s">
        <v>450</v>
      </c>
      <c r="D77" s="19">
        <v>1.51</v>
      </c>
      <c r="E77" s="195"/>
      <c r="F77" s="117">
        <v>0.8</v>
      </c>
      <c r="G77" s="243" t="s">
        <v>370</v>
      </c>
    </row>
    <row r="78" spans="1:9" s="28" customFormat="1" ht="15">
      <c r="A78" s="19">
        <v>67</v>
      </c>
      <c r="B78" s="19" t="s">
        <v>1001</v>
      </c>
      <c r="C78" s="21" t="s">
        <v>922</v>
      </c>
      <c r="D78" s="19">
        <v>1.95</v>
      </c>
      <c r="E78" s="195"/>
      <c r="F78" s="117">
        <v>1</v>
      </c>
      <c r="G78" s="136"/>
      <c r="H78" s="11"/>
      <c r="I78" s="11"/>
    </row>
    <row r="79" spans="1:9" s="28" customFormat="1" ht="15">
      <c r="A79" s="19">
        <v>68</v>
      </c>
      <c r="B79" s="19" t="s">
        <v>1002</v>
      </c>
      <c r="C79" s="21" t="s">
        <v>923</v>
      </c>
      <c r="D79" s="19">
        <v>1.104</v>
      </c>
      <c r="E79" s="195"/>
      <c r="F79" s="117">
        <v>1</v>
      </c>
      <c r="G79" s="136"/>
      <c r="H79" s="11"/>
      <c r="I79" s="11"/>
    </row>
    <row r="80" spans="1:6" ht="15">
      <c r="A80" s="19">
        <v>69</v>
      </c>
      <c r="B80" s="19" t="s">
        <v>510</v>
      </c>
      <c r="C80" s="21" t="s">
        <v>43</v>
      </c>
      <c r="D80" s="19">
        <v>2.26</v>
      </c>
      <c r="E80" s="195"/>
      <c r="F80" s="117">
        <v>0.8</v>
      </c>
    </row>
    <row r="81" spans="1:6" ht="15">
      <c r="A81" s="19">
        <v>70</v>
      </c>
      <c r="B81" s="19" t="s">
        <v>511</v>
      </c>
      <c r="C81" s="21" t="s">
        <v>44</v>
      </c>
      <c r="D81" s="19">
        <v>1.38</v>
      </c>
      <c r="E81" s="195"/>
      <c r="F81" s="117">
        <v>1</v>
      </c>
    </row>
    <row r="82" spans="1:6" ht="15">
      <c r="A82" s="19">
        <v>71</v>
      </c>
      <c r="B82" s="19" t="s">
        <v>512</v>
      </c>
      <c r="C82" s="21" t="s">
        <v>45</v>
      </c>
      <c r="D82" s="19">
        <v>2.82</v>
      </c>
      <c r="E82" s="195"/>
      <c r="F82" s="117">
        <v>1</v>
      </c>
    </row>
    <row r="83" spans="1:6" ht="15">
      <c r="A83" s="19">
        <v>72</v>
      </c>
      <c r="B83" s="19" t="s">
        <v>513</v>
      </c>
      <c r="C83" s="21" t="s">
        <v>46</v>
      </c>
      <c r="D83" s="19">
        <v>0.58</v>
      </c>
      <c r="E83" s="195"/>
      <c r="F83" s="117">
        <v>0.8</v>
      </c>
    </row>
    <row r="84" spans="1:6" ht="15">
      <c r="A84" s="19">
        <v>73</v>
      </c>
      <c r="B84" s="19" t="s">
        <v>514</v>
      </c>
      <c r="C84" s="21" t="s">
        <v>47</v>
      </c>
      <c r="D84" s="19">
        <v>0.62</v>
      </c>
      <c r="E84" s="195"/>
      <c r="F84" s="117">
        <v>0.8</v>
      </c>
    </row>
    <row r="85" spans="1:6" ht="15">
      <c r="A85" s="19">
        <v>74</v>
      </c>
      <c r="B85" s="19" t="s">
        <v>515</v>
      </c>
      <c r="C85" s="21" t="s">
        <v>48</v>
      </c>
      <c r="D85" s="19">
        <v>1.4</v>
      </c>
      <c r="E85" s="195"/>
      <c r="F85" s="117">
        <v>0.8</v>
      </c>
    </row>
    <row r="86" spans="1:6" ht="15">
      <c r="A86" s="19">
        <v>75</v>
      </c>
      <c r="B86" s="19" t="s">
        <v>516</v>
      </c>
      <c r="C86" s="21" t="s">
        <v>49</v>
      </c>
      <c r="D86" s="19">
        <v>1.27</v>
      </c>
      <c r="E86" s="195"/>
      <c r="F86" s="117">
        <v>0.8</v>
      </c>
    </row>
    <row r="87" spans="1:6" ht="15">
      <c r="A87" s="19">
        <v>76</v>
      </c>
      <c r="B87" s="19" t="s">
        <v>517</v>
      </c>
      <c r="C87" s="21" t="s">
        <v>50</v>
      </c>
      <c r="D87" s="19">
        <v>3.12</v>
      </c>
      <c r="E87" s="195"/>
      <c r="F87" s="117">
        <v>0.8</v>
      </c>
    </row>
    <row r="88" spans="1:6" ht="15">
      <c r="A88" s="19">
        <v>77</v>
      </c>
      <c r="B88" s="19" t="s">
        <v>518</v>
      </c>
      <c r="C88" s="21" t="s">
        <v>51</v>
      </c>
      <c r="D88" s="19">
        <v>4.51</v>
      </c>
      <c r="E88" s="195"/>
      <c r="F88" s="117">
        <v>1.2</v>
      </c>
    </row>
    <row r="89" spans="1:6" ht="15">
      <c r="A89" s="19">
        <v>78</v>
      </c>
      <c r="B89" s="19" t="s">
        <v>519</v>
      </c>
      <c r="C89" s="21" t="s">
        <v>380</v>
      </c>
      <c r="D89" s="19">
        <v>7.2</v>
      </c>
      <c r="E89" s="195"/>
      <c r="F89" s="117">
        <v>1.05</v>
      </c>
    </row>
    <row r="90" spans="1:6" ht="15">
      <c r="A90" s="19">
        <v>79</v>
      </c>
      <c r="B90" s="19" t="s">
        <v>520</v>
      </c>
      <c r="C90" s="21" t="s">
        <v>52</v>
      </c>
      <c r="D90" s="19">
        <v>1.18</v>
      </c>
      <c r="E90" s="195"/>
      <c r="F90" s="117">
        <v>0.8</v>
      </c>
    </row>
    <row r="91" spans="1:6" ht="15">
      <c r="A91" s="19">
        <v>80</v>
      </c>
      <c r="B91" s="19" t="s">
        <v>521</v>
      </c>
      <c r="C91" s="21" t="s">
        <v>53</v>
      </c>
      <c r="D91" s="19">
        <v>0.98</v>
      </c>
      <c r="E91" s="195"/>
      <c r="F91" s="117">
        <v>0.8</v>
      </c>
    </row>
    <row r="92" spans="1:6" ht="15">
      <c r="A92" s="19">
        <v>81</v>
      </c>
      <c r="B92" s="19" t="s">
        <v>522</v>
      </c>
      <c r="C92" s="21" t="s">
        <v>54</v>
      </c>
      <c r="D92" s="19">
        <v>0.35</v>
      </c>
      <c r="E92" s="195"/>
      <c r="F92" s="117">
        <v>0.8</v>
      </c>
    </row>
    <row r="93" spans="1:8" ht="15">
      <c r="A93" s="19">
        <v>82</v>
      </c>
      <c r="B93" s="19" t="s">
        <v>523</v>
      </c>
      <c r="C93" s="21" t="s">
        <v>424</v>
      </c>
      <c r="D93" s="19">
        <v>0.5</v>
      </c>
      <c r="E93" s="195"/>
      <c r="F93" s="117">
        <v>0.85</v>
      </c>
      <c r="G93" s="243" t="s">
        <v>370</v>
      </c>
      <c r="H93" s="211"/>
    </row>
    <row r="94" spans="1:9" s="28" customFormat="1" ht="15">
      <c r="A94" s="19">
        <v>83</v>
      </c>
      <c r="B94" s="19" t="s">
        <v>1003</v>
      </c>
      <c r="C94" s="21" t="s">
        <v>924</v>
      </c>
      <c r="D94" s="19">
        <v>0.67</v>
      </c>
      <c r="E94" s="195"/>
      <c r="F94" s="117">
        <v>1</v>
      </c>
      <c r="G94" s="136"/>
      <c r="H94" s="11"/>
      <c r="I94" s="11"/>
    </row>
    <row r="95" spans="1:9" s="28" customFormat="1" ht="15">
      <c r="A95" s="19">
        <v>84</v>
      </c>
      <c r="B95" s="19" t="s">
        <v>1004</v>
      </c>
      <c r="C95" s="21" t="s">
        <v>925</v>
      </c>
      <c r="D95" s="19">
        <v>0.408</v>
      </c>
      <c r="E95" s="195"/>
      <c r="F95" s="117">
        <v>1</v>
      </c>
      <c r="G95" s="136"/>
      <c r="H95" s="11"/>
      <c r="I95" s="11"/>
    </row>
    <row r="96" spans="1:6" ht="15">
      <c r="A96" s="19">
        <v>85</v>
      </c>
      <c r="B96" s="19" t="s">
        <v>524</v>
      </c>
      <c r="C96" s="21" t="s">
        <v>55</v>
      </c>
      <c r="D96" s="19">
        <v>1</v>
      </c>
      <c r="E96" s="195"/>
      <c r="F96" s="117">
        <v>0.8</v>
      </c>
    </row>
    <row r="97" spans="1:6" ht="15">
      <c r="A97" s="19">
        <v>86</v>
      </c>
      <c r="B97" s="19" t="s">
        <v>525</v>
      </c>
      <c r="C97" s="21" t="s">
        <v>526</v>
      </c>
      <c r="D97" s="19">
        <v>4.4</v>
      </c>
      <c r="E97" s="195"/>
      <c r="F97" s="117">
        <v>0.8</v>
      </c>
    </row>
    <row r="98" spans="1:6" ht="15">
      <c r="A98" s="19">
        <v>87</v>
      </c>
      <c r="B98" s="19" t="s">
        <v>527</v>
      </c>
      <c r="C98" s="21" t="s">
        <v>56</v>
      </c>
      <c r="D98" s="19">
        <v>2.3</v>
      </c>
      <c r="E98" s="195"/>
      <c r="F98" s="117">
        <v>1.05</v>
      </c>
    </row>
    <row r="99" spans="1:9" ht="15">
      <c r="A99" s="19">
        <v>88</v>
      </c>
      <c r="B99" s="19" t="s">
        <v>1409</v>
      </c>
      <c r="C99" s="21" t="s">
        <v>1410</v>
      </c>
      <c r="D99" s="19">
        <v>1.89</v>
      </c>
      <c r="E99" s="195">
        <v>0.9112</v>
      </c>
      <c r="F99" s="117">
        <v>0.8</v>
      </c>
      <c r="I99" s="115"/>
    </row>
    <row r="100" spans="1:9" ht="15">
      <c r="A100" s="19">
        <v>89</v>
      </c>
      <c r="B100" s="19" t="s">
        <v>1411</v>
      </c>
      <c r="C100" s="21" t="s">
        <v>1412</v>
      </c>
      <c r="D100" s="19">
        <v>4.08</v>
      </c>
      <c r="E100" s="195">
        <v>0.613</v>
      </c>
      <c r="F100" s="117">
        <v>0.8</v>
      </c>
      <c r="G100" s="243" t="s">
        <v>370</v>
      </c>
      <c r="I100" s="115"/>
    </row>
    <row r="101" spans="1:12" ht="15">
      <c r="A101" s="19">
        <v>90</v>
      </c>
      <c r="B101" s="19" t="s">
        <v>1496</v>
      </c>
      <c r="C101" s="21" t="s">
        <v>1494</v>
      </c>
      <c r="D101" s="340">
        <v>3.556</v>
      </c>
      <c r="E101" s="195">
        <v>0.613</v>
      </c>
      <c r="F101" s="117">
        <v>1</v>
      </c>
      <c r="G101" s="137"/>
      <c r="H101" s="115"/>
      <c r="I101" s="115"/>
      <c r="J101" s="115"/>
      <c r="L101" s="212"/>
    </row>
    <row r="102" spans="1:12" ht="15">
      <c r="A102" s="19">
        <v>91</v>
      </c>
      <c r="B102" s="19" t="s">
        <v>1497</v>
      </c>
      <c r="C102" s="21" t="s">
        <v>1495</v>
      </c>
      <c r="D102" s="19">
        <v>2.318</v>
      </c>
      <c r="E102" s="195">
        <v>0.613</v>
      </c>
      <c r="F102" s="117">
        <v>1</v>
      </c>
      <c r="G102" s="137"/>
      <c r="H102" s="115"/>
      <c r="I102" s="115"/>
      <c r="J102" s="115"/>
      <c r="L102" s="212"/>
    </row>
    <row r="103" spans="1:12" ht="15">
      <c r="A103" s="19">
        <v>92</v>
      </c>
      <c r="B103" s="19" t="s">
        <v>1413</v>
      </c>
      <c r="C103" s="21" t="s">
        <v>1414</v>
      </c>
      <c r="D103" s="19">
        <v>6.17</v>
      </c>
      <c r="E103" s="195">
        <v>0.6324</v>
      </c>
      <c r="F103" s="117">
        <v>0.8</v>
      </c>
      <c r="G103" s="243" t="s">
        <v>370</v>
      </c>
      <c r="H103" s="115"/>
      <c r="I103" s="115"/>
      <c r="J103" s="115"/>
      <c r="L103" s="212"/>
    </row>
    <row r="104" spans="1:12" ht="15">
      <c r="A104" s="19">
        <v>93</v>
      </c>
      <c r="B104" s="19" t="s">
        <v>1500</v>
      </c>
      <c r="C104" s="21" t="s">
        <v>1498</v>
      </c>
      <c r="D104" s="117">
        <v>5.36</v>
      </c>
      <c r="E104" s="195">
        <v>0.6324</v>
      </c>
      <c r="F104" s="117">
        <v>1</v>
      </c>
      <c r="G104" s="137"/>
      <c r="H104" s="115"/>
      <c r="I104" s="115"/>
      <c r="J104" s="115"/>
      <c r="L104" s="212"/>
    </row>
    <row r="105" spans="1:12" ht="15">
      <c r="A105" s="19">
        <v>94</v>
      </c>
      <c r="B105" s="19" t="s">
        <v>1501</v>
      </c>
      <c r="C105" s="21" t="s">
        <v>1499</v>
      </c>
      <c r="D105" s="19">
        <v>3.945</v>
      </c>
      <c r="E105" s="195">
        <v>0.6324</v>
      </c>
      <c r="F105" s="117">
        <v>1</v>
      </c>
      <c r="G105" s="137"/>
      <c r="H105" s="115"/>
      <c r="I105" s="115"/>
      <c r="J105" s="115"/>
      <c r="L105" s="212"/>
    </row>
    <row r="106" spans="1:12" ht="15">
      <c r="A106" s="19">
        <v>95</v>
      </c>
      <c r="B106" s="19" t="s">
        <v>1415</v>
      </c>
      <c r="C106" s="21" t="s">
        <v>1416</v>
      </c>
      <c r="D106" s="19">
        <v>12.07</v>
      </c>
      <c r="E106" s="195">
        <v>0.7763</v>
      </c>
      <c r="F106" s="117">
        <v>0.8</v>
      </c>
      <c r="G106" s="243" t="s">
        <v>370</v>
      </c>
      <c r="H106" s="115"/>
      <c r="I106" s="115"/>
      <c r="J106" s="115"/>
      <c r="L106" s="212"/>
    </row>
    <row r="107" spans="1:12" ht="15">
      <c r="A107" s="19">
        <v>96</v>
      </c>
      <c r="B107" s="19" t="s">
        <v>1502</v>
      </c>
      <c r="C107" s="21" t="s">
        <v>1504</v>
      </c>
      <c r="D107" s="19">
        <v>10.15</v>
      </c>
      <c r="E107" s="195">
        <v>0.7763</v>
      </c>
      <c r="F107" s="117">
        <v>1</v>
      </c>
      <c r="G107" s="137"/>
      <c r="H107" s="115"/>
      <c r="I107" s="115"/>
      <c r="J107" s="115"/>
      <c r="L107" s="212"/>
    </row>
    <row r="108" spans="1:12" ht="15">
      <c r="A108" s="19">
        <v>97</v>
      </c>
      <c r="B108" s="19" t="s">
        <v>1503</v>
      </c>
      <c r="C108" s="21" t="s">
        <v>1505</v>
      </c>
      <c r="D108" s="19">
        <v>8.75</v>
      </c>
      <c r="E108" s="195">
        <v>0.7763</v>
      </c>
      <c r="F108" s="117">
        <v>1</v>
      </c>
      <c r="G108" s="137"/>
      <c r="H108" s="115"/>
      <c r="I108" s="115"/>
      <c r="J108" s="115"/>
      <c r="L108" s="212"/>
    </row>
    <row r="109" spans="1:7" ht="15">
      <c r="A109" s="19">
        <v>98</v>
      </c>
      <c r="B109" s="19" t="s">
        <v>1417</v>
      </c>
      <c r="C109" s="21" t="s">
        <v>1418</v>
      </c>
      <c r="D109" s="19">
        <v>2.07</v>
      </c>
      <c r="E109" s="195"/>
      <c r="F109" s="117">
        <v>0.8</v>
      </c>
      <c r="G109" s="243" t="s">
        <v>370</v>
      </c>
    </row>
    <row r="110" spans="1:6" ht="15">
      <c r="A110" s="19">
        <v>99</v>
      </c>
      <c r="B110" s="19" t="s">
        <v>1702</v>
      </c>
      <c r="C110" s="21" t="s">
        <v>1705</v>
      </c>
      <c r="D110" s="19">
        <v>0.728</v>
      </c>
      <c r="E110" s="195"/>
      <c r="F110" s="117">
        <v>1</v>
      </c>
    </row>
    <row r="111" spans="1:6" ht="30">
      <c r="A111" s="19">
        <v>100</v>
      </c>
      <c r="B111" s="19" t="s">
        <v>1703</v>
      </c>
      <c r="C111" s="21" t="s">
        <v>1706</v>
      </c>
      <c r="D111" s="19">
        <v>0.91</v>
      </c>
      <c r="E111" s="195"/>
      <c r="F111" s="117">
        <v>1</v>
      </c>
    </row>
    <row r="112" spans="1:6" ht="15">
      <c r="A112" s="19">
        <v>101</v>
      </c>
      <c r="B112" s="19" t="s">
        <v>1704</v>
      </c>
      <c r="C112" s="21" t="s">
        <v>1707</v>
      </c>
      <c r="D112" s="19">
        <v>1.656</v>
      </c>
      <c r="E112" s="195"/>
      <c r="F112" s="117">
        <v>1</v>
      </c>
    </row>
    <row r="113" spans="1:6" ht="15">
      <c r="A113" s="19">
        <v>102</v>
      </c>
      <c r="B113" s="19" t="s">
        <v>528</v>
      </c>
      <c r="C113" s="21" t="s">
        <v>57</v>
      </c>
      <c r="D113" s="19">
        <v>1.42</v>
      </c>
      <c r="E113" s="195"/>
      <c r="F113" s="117">
        <v>0.8</v>
      </c>
    </row>
    <row r="114" spans="1:6" ht="15">
      <c r="A114" s="19">
        <v>103</v>
      </c>
      <c r="B114" s="19" t="s">
        <v>529</v>
      </c>
      <c r="C114" s="21" t="s">
        <v>58</v>
      </c>
      <c r="D114" s="19">
        <v>2.81</v>
      </c>
      <c r="E114" s="195"/>
      <c r="F114" s="117">
        <v>1</v>
      </c>
    </row>
    <row r="115" spans="1:6" ht="15">
      <c r="A115" s="19">
        <v>104</v>
      </c>
      <c r="B115" s="19" t="s">
        <v>530</v>
      </c>
      <c r="C115" s="21" t="s">
        <v>59</v>
      </c>
      <c r="D115" s="19">
        <v>1.12</v>
      </c>
      <c r="E115" s="195"/>
      <c r="F115" s="117">
        <v>0.8</v>
      </c>
    </row>
    <row r="116" spans="1:6" ht="15">
      <c r="A116" s="19">
        <v>105</v>
      </c>
      <c r="B116" s="19" t="s">
        <v>531</v>
      </c>
      <c r="C116" s="21" t="s">
        <v>60</v>
      </c>
      <c r="D116" s="19">
        <v>2.01</v>
      </c>
      <c r="E116" s="195"/>
      <c r="F116" s="117">
        <v>1</v>
      </c>
    </row>
    <row r="117" spans="1:6" ht="15">
      <c r="A117" s="19">
        <v>106</v>
      </c>
      <c r="B117" s="19" t="s">
        <v>532</v>
      </c>
      <c r="C117" s="21" t="s">
        <v>61</v>
      </c>
      <c r="D117" s="19">
        <v>1.42</v>
      </c>
      <c r="E117" s="195"/>
      <c r="F117" s="117">
        <v>0.8</v>
      </c>
    </row>
    <row r="118" spans="1:6" ht="15">
      <c r="A118" s="19">
        <v>107</v>
      </c>
      <c r="B118" s="19" t="s">
        <v>533</v>
      </c>
      <c r="C118" s="21" t="s">
        <v>62</v>
      </c>
      <c r="D118" s="19">
        <v>2.38</v>
      </c>
      <c r="E118" s="195"/>
      <c r="F118" s="117">
        <v>1</v>
      </c>
    </row>
    <row r="119" spans="1:6" ht="30">
      <c r="A119" s="19">
        <v>108</v>
      </c>
      <c r="B119" s="19" t="s">
        <v>1419</v>
      </c>
      <c r="C119" s="21" t="s">
        <v>1486</v>
      </c>
      <c r="D119" s="19">
        <v>1.61</v>
      </c>
      <c r="E119" s="195"/>
      <c r="F119" s="117">
        <v>0.9</v>
      </c>
    </row>
    <row r="120" spans="1:6" ht="30">
      <c r="A120" s="19">
        <v>109</v>
      </c>
      <c r="B120" s="19" t="s">
        <v>1421</v>
      </c>
      <c r="C120" s="21" t="s">
        <v>1422</v>
      </c>
      <c r="D120" s="19">
        <v>2.99</v>
      </c>
      <c r="E120" s="195"/>
      <c r="F120" s="117">
        <v>0.9</v>
      </c>
    </row>
    <row r="121" spans="1:6" ht="30">
      <c r="A121" s="19">
        <v>110</v>
      </c>
      <c r="B121" s="19" t="s">
        <v>1423</v>
      </c>
      <c r="C121" s="21" t="s">
        <v>1424</v>
      </c>
      <c r="D121" s="19">
        <v>3.54</v>
      </c>
      <c r="E121" s="195"/>
      <c r="F121" s="117">
        <v>1</v>
      </c>
    </row>
    <row r="122" spans="1:6" ht="15">
      <c r="A122" s="19">
        <v>111</v>
      </c>
      <c r="B122" s="19" t="s">
        <v>534</v>
      </c>
      <c r="C122" s="21" t="s">
        <v>63</v>
      </c>
      <c r="D122" s="19">
        <v>0.84</v>
      </c>
      <c r="E122" s="195"/>
      <c r="F122" s="117">
        <v>0.8500000000000001</v>
      </c>
    </row>
    <row r="123" spans="1:6" ht="15">
      <c r="A123" s="19">
        <v>112</v>
      </c>
      <c r="B123" s="19" t="s">
        <v>535</v>
      </c>
      <c r="C123" s="21" t="s">
        <v>64</v>
      </c>
      <c r="D123" s="19">
        <v>1.74</v>
      </c>
      <c r="E123" s="195"/>
      <c r="F123" s="117">
        <v>0.8</v>
      </c>
    </row>
    <row r="124" spans="1:6" ht="15">
      <c r="A124" s="19">
        <v>113</v>
      </c>
      <c r="B124" s="19" t="s">
        <v>536</v>
      </c>
      <c r="C124" s="21" t="s">
        <v>65</v>
      </c>
      <c r="D124" s="19">
        <v>2.49</v>
      </c>
      <c r="E124" s="195"/>
      <c r="F124" s="117">
        <v>0.8</v>
      </c>
    </row>
    <row r="125" spans="1:6" ht="15">
      <c r="A125" s="19">
        <v>114</v>
      </c>
      <c r="B125" s="19" t="s">
        <v>537</v>
      </c>
      <c r="C125" s="21" t="s">
        <v>66</v>
      </c>
      <c r="D125" s="19">
        <v>0.98</v>
      </c>
      <c r="E125" s="195"/>
      <c r="F125" s="117">
        <v>0.8</v>
      </c>
    </row>
    <row r="126" spans="1:6" ht="15">
      <c r="A126" s="19">
        <v>115</v>
      </c>
      <c r="B126" s="19" t="s">
        <v>538</v>
      </c>
      <c r="C126" s="21" t="s">
        <v>67</v>
      </c>
      <c r="D126" s="19">
        <v>1.55</v>
      </c>
      <c r="E126" s="195"/>
      <c r="F126" s="117">
        <v>1</v>
      </c>
    </row>
    <row r="127" spans="1:6" ht="15">
      <c r="A127" s="19">
        <v>116</v>
      </c>
      <c r="B127" s="19" t="s">
        <v>539</v>
      </c>
      <c r="C127" s="21" t="s">
        <v>68</v>
      </c>
      <c r="D127" s="19">
        <v>0.84</v>
      </c>
      <c r="E127" s="195"/>
      <c r="F127" s="117">
        <v>0.8</v>
      </c>
    </row>
    <row r="128" spans="1:7" ht="15">
      <c r="A128" s="19">
        <v>117</v>
      </c>
      <c r="B128" s="19" t="s">
        <v>540</v>
      </c>
      <c r="C128" s="21" t="s">
        <v>69</v>
      </c>
      <c r="D128" s="19">
        <v>1.33</v>
      </c>
      <c r="E128" s="195"/>
      <c r="F128" s="117">
        <v>0.9</v>
      </c>
      <c r="G128" s="243" t="s">
        <v>370</v>
      </c>
    </row>
    <row r="129" spans="1:10" ht="15">
      <c r="A129" s="19">
        <v>118</v>
      </c>
      <c r="B129" s="19" t="s">
        <v>1992</v>
      </c>
      <c r="C129" s="21" t="s">
        <v>1994</v>
      </c>
      <c r="D129" s="19">
        <v>1.064</v>
      </c>
      <c r="E129" s="195"/>
      <c r="F129" s="117">
        <v>1</v>
      </c>
      <c r="I129" s="238"/>
      <c r="J129" s="115"/>
    </row>
    <row r="130" spans="1:10" ht="30">
      <c r="A130" s="19">
        <v>119</v>
      </c>
      <c r="B130" s="19" t="s">
        <v>1993</v>
      </c>
      <c r="C130" s="21" t="s">
        <v>1995</v>
      </c>
      <c r="D130" s="341">
        <v>2.444</v>
      </c>
      <c r="E130" s="195"/>
      <c r="F130" s="117">
        <v>1</v>
      </c>
      <c r="H130" s="115"/>
      <c r="I130" s="238"/>
      <c r="J130" s="115"/>
    </row>
    <row r="131" spans="1:10" ht="30">
      <c r="A131" s="19">
        <v>120</v>
      </c>
      <c r="B131" s="19" t="s">
        <v>1998</v>
      </c>
      <c r="C131" s="21" t="s">
        <v>1996</v>
      </c>
      <c r="D131" s="341">
        <v>2.65</v>
      </c>
      <c r="E131" s="195"/>
      <c r="F131" s="117">
        <v>1</v>
      </c>
      <c r="H131" s="115"/>
      <c r="I131" s="238"/>
      <c r="J131" s="115"/>
    </row>
    <row r="132" spans="1:10" ht="30">
      <c r="A132" s="19">
        <v>121</v>
      </c>
      <c r="B132" s="19" t="s">
        <v>1999</v>
      </c>
      <c r="C132" s="21" t="s">
        <v>1997</v>
      </c>
      <c r="D132" s="341">
        <v>15.244</v>
      </c>
      <c r="E132" s="195"/>
      <c r="F132" s="117">
        <v>1</v>
      </c>
      <c r="H132" s="115"/>
      <c r="I132" s="238"/>
      <c r="J132" s="115"/>
    </row>
    <row r="133" spans="1:7" ht="15">
      <c r="A133" s="19">
        <v>122</v>
      </c>
      <c r="B133" s="19" t="s">
        <v>541</v>
      </c>
      <c r="C133" s="21" t="s">
        <v>406</v>
      </c>
      <c r="D133" s="19">
        <v>0.96</v>
      </c>
      <c r="E133" s="195"/>
      <c r="F133" s="117">
        <v>0.85</v>
      </c>
      <c r="G133" s="243" t="s">
        <v>370</v>
      </c>
    </row>
    <row r="134" spans="1:9" s="28" customFormat="1" ht="15">
      <c r="A134" s="19">
        <v>123</v>
      </c>
      <c r="B134" s="29" t="s">
        <v>1005</v>
      </c>
      <c r="C134" s="21" t="s">
        <v>926</v>
      </c>
      <c r="D134" s="29">
        <v>1.222</v>
      </c>
      <c r="E134" s="195"/>
      <c r="F134" s="117">
        <v>1</v>
      </c>
      <c r="G134" s="136"/>
      <c r="H134" s="11"/>
      <c r="I134" s="11"/>
    </row>
    <row r="135" spans="1:9" s="28" customFormat="1" ht="15">
      <c r="A135" s="19">
        <v>124</v>
      </c>
      <c r="B135" s="29" t="s">
        <v>1006</v>
      </c>
      <c r="C135" s="21" t="s">
        <v>927</v>
      </c>
      <c r="D135" s="29">
        <v>0.765</v>
      </c>
      <c r="E135" s="195"/>
      <c r="F135" s="117">
        <v>1</v>
      </c>
      <c r="G135" s="136"/>
      <c r="H135" s="11"/>
      <c r="I135" s="11"/>
    </row>
    <row r="136" spans="1:7" ht="15">
      <c r="A136" s="19">
        <v>125</v>
      </c>
      <c r="B136" s="19" t="s">
        <v>1223</v>
      </c>
      <c r="C136" s="21" t="s">
        <v>70</v>
      </c>
      <c r="D136" s="19">
        <v>2.3</v>
      </c>
      <c r="E136" s="195"/>
      <c r="F136" s="117">
        <v>0.8</v>
      </c>
      <c r="G136" s="243" t="s">
        <v>370</v>
      </c>
    </row>
    <row r="137" spans="1:9" s="28" customFormat="1" ht="15">
      <c r="A137" s="19">
        <v>126</v>
      </c>
      <c r="B137" s="29" t="s">
        <v>1233</v>
      </c>
      <c r="C137" s="21" t="s">
        <v>928</v>
      </c>
      <c r="D137" s="84">
        <v>2.25</v>
      </c>
      <c r="E137" s="195"/>
      <c r="F137" s="117">
        <v>1</v>
      </c>
      <c r="G137" s="136"/>
      <c r="H137" s="11"/>
      <c r="I137" s="11"/>
    </row>
    <row r="138" spans="1:9" s="28" customFormat="1" ht="15">
      <c r="A138" s="19">
        <v>127</v>
      </c>
      <c r="B138" s="29" t="s">
        <v>1234</v>
      </c>
      <c r="C138" s="21" t="s">
        <v>929</v>
      </c>
      <c r="D138" s="104">
        <v>1.629</v>
      </c>
      <c r="E138" s="195"/>
      <c r="F138" s="117">
        <v>1</v>
      </c>
      <c r="G138" s="136"/>
      <c r="H138" s="11"/>
      <c r="I138" s="11"/>
    </row>
    <row r="139" spans="1:6" ht="15">
      <c r="A139" s="19">
        <v>128</v>
      </c>
      <c r="B139" s="19" t="s">
        <v>1224</v>
      </c>
      <c r="C139" s="21" t="s">
        <v>1225</v>
      </c>
      <c r="D139" s="19">
        <v>3.16</v>
      </c>
      <c r="E139" s="195"/>
      <c r="F139" s="117">
        <v>0.8</v>
      </c>
    </row>
    <row r="140" spans="1:6" ht="15">
      <c r="A140" s="19">
        <v>129</v>
      </c>
      <c r="B140" s="19" t="s">
        <v>1226</v>
      </c>
      <c r="C140" s="21" t="s">
        <v>1227</v>
      </c>
      <c r="D140" s="19">
        <v>4.84</v>
      </c>
      <c r="E140" s="195"/>
      <c r="F140" s="117">
        <v>1.1</v>
      </c>
    </row>
    <row r="141" spans="1:6" ht="15">
      <c r="A141" s="19">
        <v>130</v>
      </c>
      <c r="B141" s="19" t="s">
        <v>542</v>
      </c>
      <c r="C141" s="21" t="s">
        <v>71</v>
      </c>
      <c r="D141" s="19">
        <v>1.02</v>
      </c>
      <c r="E141" s="195"/>
      <c r="F141" s="117">
        <v>0.8</v>
      </c>
    </row>
    <row r="142" spans="1:6" ht="15">
      <c r="A142" s="19">
        <v>131</v>
      </c>
      <c r="B142" s="19" t="s">
        <v>543</v>
      </c>
      <c r="C142" s="21" t="s">
        <v>544</v>
      </c>
      <c r="D142" s="19">
        <v>1.43</v>
      </c>
      <c r="E142" s="195"/>
      <c r="F142" s="117">
        <v>0.8500000000000001</v>
      </c>
    </row>
    <row r="143" spans="1:6" ht="15">
      <c r="A143" s="19">
        <v>132</v>
      </c>
      <c r="B143" s="19" t="s">
        <v>545</v>
      </c>
      <c r="C143" s="21" t="s">
        <v>546</v>
      </c>
      <c r="D143" s="19">
        <v>2.11</v>
      </c>
      <c r="E143" s="195"/>
      <c r="F143" s="117">
        <v>0.8500000000000001</v>
      </c>
    </row>
    <row r="144" spans="1:6" ht="15">
      <c r="A144" s="19">
        <v>133</v>
      </c>
      <c r="B144" s="19" t="s">
        <v>547</v>
      </c>
      <c r="C144" s="21" t="s">
        <v>72</v>
      </c>
      <c r="D144" s="19">
        <v>0.74</v>
      </c>
      <c r="E144" s="195"/>
      <c r="F144" s="117">
        <v>0.8</v>
      </c>
    </row>
    <row r="145" spans="1:6" ht="15">
      <c r="A145" s="19">
        <v>134</v>
      </c>
      <c r="B145" s="19" t="s">
        <v>548</v>
      </c>
      <c r="C145" s="21" t="s">
        <v>73</v>
      </c>
      <c r="D145" s="19">
        <v>0.99</v>
      </c>
      <c r="E145" s="195"/>
      <c r="F145" s="117">
        <v>0.8</v>
      </c>
    </row>
    <row r="146" spans="1:6" ht="15">
      <c r="A146" s="19">
        <v>135</v>
      </c>
      <c r="B146" s="19" t="s">
        <v>549</v>
      </c>
      <c r="C146" s="21" t="s">
        <v>74</v>
      </c>
      <c r="D146" s="19">
        <v>1.15</v>
      </c>
      <c r="E146" s="195"/>
      <c r="F146" s="117">
        <v>0.8</v>
      </c>
    </row>
    <row r="147" spans="1:6" ht="15">
      <c r="A147" s="19">
        <v>136</v>
      </c>
      <c r="B147" s="19" t="s">
        <v>550</v>
      </c>
      <c r="C147" s="21" t="s">
        <v>75</v>
      </c>
      <c r="D147" s="19">
        <v>2.82</v>
      </c>
      <c r="E147" s="195"/>
      <c r="F147" s="117">
        <v>0.8</v>
      </c>
    </row>
    <row r="148" spans="1:6" ht="15">
      <c r="A148" s="19">
        <v>137</v>
      </c>
      <c r="B148" s="19" t="s">
        <v>551</v>
      </c>
      <c r="C148" s="21" t="s">
        <v>76</v>
      </c>
      <c r="D148" s="19">
        <v>2.52</v>
      </c>
      <c r="E148" s="195"/>
      <c r="F148" s="117">
        <v>0.8</v>
      </c>
    </row>
    <row r="149" spans="1:6" ht="15">
      <c r="A149" s="19">
        <v>138</v>
      </c>
      <c r="B149" s="19" t="s">
        <v>552</v>
      </c>
      <c r="C149" s="21" t="s">
        <v>77</v>
      </c>
      <c r="D149" s="19">
        <v>3.12</v>
      </c>
      <c r="E149" s="195"/>
      <c r="F149" s="117">
        <v>1</v>
      </c>
    </row>
    <row r="150" spans="1:6" ht="15">
      <c r="A150" s="19">
        <v>139</v>
      </c>
      <c r="B150" s="19" t="s">
        <v>553</v>
      </c>
      <c r="C150" s="21" t="s">
        <v>78</v>
      </c>
      <c r="D150" s="19">
        <v>4.51</v>
      </c>
      <c r="E150" s="195"/>
      <c r="F150" s="117">
        <v>1</v>
      </c>
    </row>
    <row r="151" spans="1:6" ht="15">
      <c r="A151" s="19">
        <v>140</v>
      </c>
      <c r="B151" s="19" t="s">
        <v>554</v>
      </c>
      <c r="C151" s="21" t="s">
        <v>79</v>
      </c>
      <c r="D151" s="19">
        <v>0.82</v>
      </c>
      <c r="E151" s="195"/>
      <c r="F151" s="117">
        <v>0.8</v>
      </c>
    </row>
    <row r="152" spans="1:6" ht="15">
      <c r="A152" s="19">
        <v>141</v>
      </c>
      <c r="B152" s="19" t="s">
        <v>555</v>
      </c>
      <c r="C152" s="21" t="s">
        <v>1020</v>
      </c>
      <c r="D152" s="19">
        <v>0.98</v>
      </c>
      <c r="E152" s="195"/>
      <c r="F152" s="117">
        <v>0.8</v>
      </c>
    </row>
    <row r="153" spans="1:6" ht="15">
      <c r="A153" s="19">
        <v>142</v>
      </c>
      <c r="B153" s="19" t="s">
        <v>556</v>
      </c>
      <c r="C153" s="21" t="s">
        <v>1021</v>
      </c>
      <c r="D153" s="19">
        <v>1.49</v>
      </c>
      <c r="E153" s="195"/>
      <c r="F153" s="117">
        <v>0.8</v>
      </c>
    </row>
    <row r="154" spans="1:6" ht="15">
      <c r="A154" s="19">
        <v>143</v>
      </c>
      <c r="B154" s="19" t="s">
        <v>557</v>
      </c>
      <c r="C154" s="21" t="s">
        <v>80</v>
      </c>
      <c r="D154" s="19">
        <v>0.68</v>
      </c>
      <c r="E154" s="195"/>
      <c r="F154" s="117">
        <v>0.8500000000000001</v>
      </c>
    </row>
    <row r="155" spans="1:6" ht="15">
      <c r="A155" s="19">
        <v>144</v>
      </c>
      <c r="B155" s="19" t="s">
        <v>558</v>
      </c>
      <c r="C155" s="21" t="s">
        <v>81</v>
      </c>
      <c r="D155" s="19">
        <v>1.01</v>
      </c>
      <c r="E155" s="195"/>
      <c r="F155" s="117">
        <v>0.8</v>
      </c>
    </row>
    <row r="156" spans="1:6" ht="15">
      <c r="A156" s="19">
        <v>145</v>
      </c>
      <c r="B156" s="19" t="s">
        <v>559</v>
      </c>
      <c r="C156" s="21" t="s">
        <v>82</v>
      </c>
      <c r="D156" s="19">
        <v>0.4</v>
      </c>
      <c r="E156" s="195"/>
      <c r="F156" s="117">
        <v>0.8500000000000001</v>
      </c>
    </row>
    <row r="157" spans="1:7" ht="15">
      <c r="A157" s="19">
        <v>146</v>
      </c>
      <c r="B157" s="19" t="s">
        <v>560</v>
      </c>
      <c r="C157" s="21" t="s">
        <v>83</v>
      </c>
      <c r="D157" s="19">
        <v>1.54</v>
      </c>
      <c r="E157" s="195"/>
      <c r="F157" s="117">
        <v>0.8</v>
      </c>
      <c r="G157" s="243" t="s">
        <v>370</v>
      </c>
    </row>
    <row r="158" spans="1:9" s="28" customFormat="1" ht="15">
      <c r="A158" s="19">
        <v>147</v>
      </c>
      <c r="B158" s="29" t="s">
        <v>1007</v>
      </c>
      <c r="C158" s="21" t="s">
        <v>930</v>
      </c>
      <c r="D158" s="29">
        <v>1.74</v>
      </c>
      <c r="E158" s="195"/>
      <c r="F158" s="117">
        <v>1</v>
      </c>
      <c r="G158" s="136"/>
      <c r="H158" s="11"/>
      <c r="I158" s="11"/>
    </row>
    <row r="159" spans="1:9" s="28" customFormat="1" ht="15">
      <c r="A159" s="19">
        <v>148</v>
      </c>
      <c r="B159" s="29" t="s">
        <v>1008</v>
      </c>
      <c r="C159" s="21" t="s">
        <v>931</v>
      </c>
      <c r="D159" s="29">
        <v>1.088</v>
      </c>
      <c r="E159" s="195"/>
      <c r="F159" s="117">
        <v>1</v>
      </c>
      <c r="G159" s="136"/>
      <c r="H159" s="11"/>
      <c r="I159" s="11"/>
    </row>
    <row r="160" spans="1:6" ht="15">
      <c r="A160" s="19">
        <v>149</v>
      </c>
      <c r="B160" s="19" t="s">
        <v>561</v>
      </c>
      <c r="C160" s="21" t="s">
        <v>84</v>
      </c>
      <c r="D160" s="19">
        <v>4.13</v>
      </c>
      <c r="E160" s="195"/>
      <c r="F160" s="117">
        <v>0.8</v>
      </c>
    </row>
    <row r="161" spans="1:6" ht="15">
      <c r="A161" s="19">
        <v>150</v>
      </c>
      <c r="B161" s="19" t="s">
        <v>562</v>
      </c>
      <c r="C161" s="21" t="s">
        <v>85</v>
      </c>
      <c r="D161" s="19">
        <v>5.82</v>
      </c>
      <c r="E161" s="195"/>
      <c r="F161" s="117">
        <v>0.8</v>
      </c>
    </row>
    <row r="162" spans="1:6" ht="15">
      <c r="A162" s="19">
        <v>151</v>
      </c>
      <c r="B162" s="19" t="s">
        <v>563</v>
      </c>
      <c r="C162" s="21" t="s">
        <v>86</v>
      </c>
      <c r="D162" s="19">
        <v>1.41</v>
      </c>
      <c r="E162" s="195"/>
      <c r="F162" s="117">
        <v>0.8</v>
      </c>
    </row>
    <row r="163" spans="1:6" ht="15">
      <c r="A163" s="19">
        <v>152</v>
      </c>
      <c r="B163" s="19" t="s">
        <v>564</v>
      </c>
      <c r="C163" s="21" t="s">
        <v>87</v>
      </c>
      <c r="D163" s="19">
        <v>2.19</v>
      </c>
      <c r="E163" s="195"/>
      <c r="F163" s="117">
        <v>0.8500000000000001</v>
      </c>
    </row>
    <row r="164" spans="1:6" ht="15">
      <c r="A164" s="19">
        <v>153</v>
      </c>
      <c r="B164" s="19" t="s">
        <v>565</v>
      </c>
      <c r="C164" s="21" t="s">
        <v>88</v>
      </c>
      <c r="D164" s="19">
        <v>2.42</v>
      </c>
      <c r="E164" s="195"/>
      <c r="F164" s="117">
        <v>0.8500000000000001</v>
      </c>
    </row>
    <row r="165" spans="1:6" ht="15">
      <c r="A165" s="19">
        <v>154</v>
      </c>
      <c r="B165" s="19" t="s">
        <v>566</v>
      </c>
      <c r="C165" s="21" t="s">
        <v>89</v>
      </c>
      <c r="D165" s="19">
        <v>1.02</v>
      </c>
      <c r="E165" s="195"/>
      <c r="F165" s="117">
        <v>0.8</v>
      </c>
    </row>
    <row r="166" spans="1:6" ht="15">
      <c r="A166" s="19">
        <v>155</v>
      </c>
      <c r="B166" s="19" t="s">
        <v>567</v>
      </c>
      <c r="C166" s="21" t="s">
        <v>90</v>
      </c>
      <c r="D166" s="19">
        <v>4.21</v>
      </c>
      <c r="E166" s="195"/>
      <c r="F166" s="117">
        <v>1</v>
      </c>
    </row>
    <row r="167" spans="1:6" ht="15">
      <c r="A167" s="19">
        <v>156</v>
      </c>
      <c r="B167" s="19" t="s">
        <v>568</v>
      </c>
      <c r="C167" s="21" t="s">
        <v>91</v>
      </c>
      <c r="D167" s="19">
        <v>15.63</v>
      </c>
      <c r="E167" s="195"/>
      <c r="F167" s="117">
        <v>1</v>
      </c>
    </row>
    <row r="168" spans="1:6" ht="30">
      <c r="A168" s="19">
        <v>157</v>
      </c>
      <c r="B168" s="19" t="s">
        <v>569</v>
      </c>
      <c r="C168" s="21" t="s">
        <v>92</v>
      </c>
      <c r="D168" s="19">
        <v>7.4</v>
      </c>
      <c r="E168" s="195"/>
      <c r="F168" s="117">
        <v>1.02</v>
      </c>
    </row>
    <row r="169" spans="1:6" ht="15">
      <c r="A169" s="19">
        <v>158</v>
      </c>
      <c r="B169" s="19" t="s">
        <v>570</v>
      </c>
      <c r="C169" s="21" t="s">
        <v>93</v>
      </c>
      <c r="D169" s="19">
        <v>1.92</v>
      </c>
      <c r="E169" s="195"/>
      <c r="F169" s="117">
        <v>0.8</v>
      </c>
    </row>
    <row r="170" spans="1:6" ht="15">
      <c r="A170" s="19">
        <v>159</v>
      </c>
      <c r="B170" s="19" t="s">
        <v>571</v>
      </c>
      <c r="C170" s="21" t="s">
        <v>94</v>
      </c>
      <c r="D170" s="19">
        <v>1.39</v>
      </c>
      <c r="E170" s="195"/>
      <c r="F170" s="117">
        <v>0.8</v>
      </c>
    </row>
    <row r="171" spans="1:6" ht="15">
      <c r="A171" s="19">
        <v>160</v>
      </c>
      <c r="B171" s="19" t="s">
        <v>572</v>
      </c>
      <c r="C171" s="21" t="s">
        <v>95</v>
      </c>
      <c r="D171" s="19">
        <v>1.89</v>
      </c>
      <c r="E171" s="195"/>
      <c r="F171" s="117">
        <v>1.02</v>
      </c>
    </row>
    <row r="172" spans="1:6" ht="15">
      <c r="A172" s="19">
        <v>161</v>
      </c>
      <c r="B172" s="19" t="s">
        <v>573</v>
      </c>
      <c r="C172" s="21" t="s">
        <v>96</v>
      </c>
      <c r="D172" s="19">
        <v>2.56</v>
      </c>
      <c r="E172" s="195"/>
      <c r="F172" s="117">
        <v>1.05</v>
      </c>
    </row>
    <row r="173" spans="1:6" ht="15">
      <c r="A173" s="19">
        <v>162</v>
      </c>
      <c r="B173" s="19" t="s">
        <v>574</v>
      </c>
      <c r="C173" s="21" t="s">
        <v>97</v>
      </c>
      <c r="D173" s="19">
        <v>1.66</v>
      </c>
      <c r="E173" s="195"/>
      <c r="F173" s="117">
        <v>0.8</v>
      </c>
    </row>
    <row r="174" spans="1:6" ht="15">
      <c r="A174" s="19">
        <v>163</v>
      </c>
      <c r="B174" s="19" t="s">
        <v>575</v>
      </c>
      <c r="C174" s="21" t="s">
        <v>98</v>
      </c>
      <c r="D174" s="19">
        <v>1.82</v>
      </c>
      <c r="E174" s="195"/>
      <c r="F174" s="117">
        <v>1</v>
      </c>
    </row>
    <row r="175" spans="1:6" ht="15">
      <c r="A175" s="19">
        <v>164</v>
      </c>
      <c r="B175" s="19" t="s">
        <v>576</v>
      </c>
      <c r="C175" s="21" t="s">
        <v>99</v>
      </c>
      <c r="D175" s="19">
        <v>1.71</v>
      </c>
      <c r="E175" s="195"/>
      <c r="F175" s="117">
        <v>0.8</v>
      </c>
    </row>
    <row r="176" spans="1:6" ht="15">
      <c r="A176" s="19">
        <v>165</v>
      </c>
      <c r="B176" s="19" t="s">
        <v>577</v>
      </c>
      <c r="C176" s="21" t="s">
        <v>100</v>
      </c>
      <c r="D176" s="19">
        <v>2.41</v>
      </c>
      <c r="E176" s="195"/>
      <c r="F176" s="117">
        <v>1</v>
      </c>
    </row>
    <row r="177" spans="1:6" ht="15">
      <c r="A177" s="19">
        <v>166</v>
      </c>
      <c r="B177" s="19" t="s">
        <v>578</v>
      </c>
      <c r="C177" s="21" t="s">
        <v>101</v>
      </c>
      <c r="D177" s="19">
        <v>4.02</v>
      </c>
      <c r="E177" s="195"/>
      <c r="F177" s="117">
        <v>1</v>
      </c>
    </row>
    <row r="178" spans="1:6" ht="15">
      <c r="A178" s="19">
        <v>167</v>
      </c>
      <c r="B178" s="19" t="s">
        <v>579</v>
      </c>
      <c r="C178" s="21" t="s">
        <v>102</v>
      </c>
      <c r="D178" s="19">
        <v>4.89</v>
      </c>
      <c r="E178" s="195"/>
      <c r="F178" s="117">
        <v>1</v>
      </c>
    </row>
    <row r="179" spans="1:6" ht="15">
      <c r="A179" s="19">
        <v>168</v>
      </c>
      <c r="B179" s="19" t="s">
        <v>580</v>
      </c>
      <c r="C179" s="21" t="s">
        <v>103</v>
      </c>
      <c r="D179" s="19">
        <v>3.05</v>
      </c>
      <c r="E179" s="195"/>
      <c r="F179" s="117">
        <v>1</v>
      </c>
    </row>
    <row r="180" spans="1:6" ht="15">
      <c r="A180" s="19">
        <v>169</v>
      </c>
      <c r="B180" s="19" t="s">
        <v>581</v>
      </c>
      <c r="C180" s="21" t="s">
        <v>104</v>
      </c>
      <c r="D180" s="19">
        <v>5.31</v>
      </c>
      <c r="E180" s="195"/>
      <c r="F180" s="117">
        <v>1</v>
      </c>
    </row>
    <row r="181" spans="1:6" ht="15">
      <c r="A181" s="19">
        <v>170</v>
      </c>
      <c r="B181" s="19" t="s">
        <v>582</v>
      </c>
      <c r="C181" s="21" t="s">
        <v>105</v>
      </c>
      <c r="D181" s="19">
        <v>1.66</v>
      </c>
      <c r="E181" s="195"/>
      <c r="F181" s="117">
        <v>1</v>
      </c>
    </row>
    <row r="182" spans="1:6" ht="15">
      <c r="A182" s="19">
        <v>171</v>
      </c>
      <c r="B182" s="19" t="s">
        <v>583</v>
      </c>
      <c r="C182" s="21" t="s">
        <v>106</v>
      </c>
      <c r="D182" s="19">
        <v>2.77</v>
      </c>
      <c r="E182" s="195"/>
      <c r="F182" s="117">
        <v>1</v>
      </c>
    </row>
    <row r="183" spans="1:6" ht="15">
      <c r="A183" s="19">
        <v>172</v>
      </c>
      <c r="B183" s="19" t="s">
        <v>584</v>
      </c>
      <c r="C183" s="21" t="s">
        <v>107</v>
      </c>
      <c r="D183" s="19">
        <v>4.32</v>
      </c>
      <c r="E183" s="195"/>
      <c r="F183" s="117">
        <v>1</v>
      </c>
    </row>
    <row r="184" spans="1:6" ht="15">
      <c r="A184" s="19">
        <v>173</v>
      </c>
      <c r="B184" s="19" t="s">
        <v>585</v>
      </c>
      <c r="C184" s="21" t="s">
        <v>108</v>
      </c>
      <c r="D184" s="19">
        <v>1.29</v>
      </c>
      <c r="E184" s="195"/>
      <c r="F184" s="117">
        <v>1</v>
      </c>
    </row>
    <row r="185" spans="1:6" ht="15">
      <c r="A185" s="19">
        <v>174</v>
      </c>
      <c r="B185" s="19" t="s">
        <v>586</v>
      </c>
      <c r="C185" s="21" t="s">
        <v>109</v>
      </c>
      <c r="D185" s="19">
        <v>1.55</v>
      </c>
      <c r="E185" s="195"/>
      <c r="F185" s="117">
        <v>1</v>
      </c>
    </row>
    <row r="186" spans="1:6" ht="15">
      <c r="A186" s="19">
        <v>175</v>
      </c>
      <c r="B186" s="19" t="s">
        <v>587</v>
      </c>
      <c r="C186" s="21" t="s">
        <v>110</v>
      </c>
      <c r="D186" s="19">
        <v>2.66</v>
      </c>
      <c r="E186" s="195"/>
      <c r="F186" s="117">
        <v>1</v>
      </c>
    </row>
    <row r="187" spans="1:6" ht="15">
      <c r="A187" s="19">
        <v>176</v>
      </c>
      <c r="B187" s="19" t="s">
        <v>588</v>
      </c>
      <c r="C187" s="21" t="s">
        <v>111</v>
      </c>
      <c r="D187" s="19">
        <v>2.29</v>
      </c>
      <c r="E187" s="195"/>
      <c r="F187" s="117">
        <v>1</v>
      </c>
    </row>
    <row r="188" spans="1:6" ht="15">
      <c r="A188" s="19">
        <v>177</v>
      </c>
      <c r="B188" s="19" t="s">
        <v>589</v>
      </c>
      <c r="C188" s="21" t="s">
        <v>112</v>
      </c>
      <c r="D188" s="19">
        <v>2.49</v>
      </c>
      <c r="E188" s="195"/>
      <c r="F188" s="117">
        <v>1</v>
      </c>
    </row>
    <row r="189" spans="1:6" ht="15">
      <c r="A189" s="19">
        <v>178</v>
      </c>
      <c r="B189" s="19" t="s">
        <v>590</v>
      </c>
      <c r="C189" s="21" t="s">
        <v>367</v>
      </c>
      <c r="D189" s="19">
        <v>2.79</v>
      </c>
      <c r="E189" s="195"/>
      <c r="F189" s="117">
        <v>1</v>
      </c>
    </row>
    <row r="190" spans="1:6" ht="15">
      <c r="A190" s="19">
        <v>179</v>
      </c>
      <c r="B190" s="19" t="s">
        <v>591</v>
      </c>
      <c r="C190" s="21" t="s">
        <v>113</v>
      </c>
      <c r="D190" s="19">
        <v>3.95</v>
      </c>
      <c r="E190" s="195"/>
      <c r="F190" s="117">
        <v>1</v>
      </c>
    </row>
    <row r="191" spans="1:6" ht="15">
      <c r="A191" s="19">
        <v>180</v>
      </c>
      <c r="B191" s="19" t="s">
        <v>592</v>
      </c>
      <c r="C191" s="21" t="s">
        <v>114</v>
      </c>
      <c r="D191" s="19">
        <v>2.38</v>
      </c>
      <c r="E191" s="195"/>
      <c r="F191" s="117">
        <v>1</v>
      </c>
    </row>
    <row r="192" spans="1:6" ht="15">
      <c r="A192" s="19">
        <v>181</v>
      </c>
      <c r="B192" s="19" t="s">
        <v>593</v>
      </c>
      <c r="C192" s="21" t="s">
        <v>115</v>
      </c>
      <c r="D192" s="19">
        <v>4.44</v>
      </c>
      <c r="E192" s="195"/>
      <c r="F192" s="117">
        <v>1</v>
      </c>
    </row>
    <row r="193" spans="1:6" ht="15">
      <c r="A193" s="19">
        <v>182</v>
      </c>
      <c r="B193" s="19" t="s">
        <v>594</v>
      </c>
      <c r="C193" s="21" t="s">
        <v>116</v>
      </c>
      <c r="D193" s="19">
        <v>2.17</v>
      </c>
      <c r="E193" s="195"/>
      <c r="F193" s="117">
        <v>1</v>
      </c>
    </row>
    <row r="194" spans="1:6" ht="15">
      <c r="A194" s="19">
        <v>183</v>
      </c>
      <c r="B194" s="19" t="s">
        <v>595</v>
      </c>
      <c r="C194" s="21" t="s">
        <v>117</v>
      </c>
      <c r="D194" s="19">
        <v>3.43</v>
      </c>
      <c r="E194" s="195"/>
      <c r="F194" s="117">
        <v>1</v>
      </c>
    </row>
    <row r="195" spans="1:6" ht="15">
      <c r="A195" s="19">
        <v>184</v>
      </c>
      <c r="B195" s="19" t="s">
        <v>596</v>
      </c>
      <c r="C195" s="21" t="s">
        <v>118</v>
      </c>
      <c r="D195" s="19">
        <v>4.27</v>
      </c>
      <c r="E195" s="195"/>
      <c r="F195" s="117">
        <v>1</v>
      </c>
    </row>
    <row r="196" spans="1:6" ht="15">
      <c r="A196" s="19">
        <v>185</v>
      </c>
      <c r="B196" s="19" t="s">
        <v>597</v>
      </c>
      <c r="C196" s="21" t="s">
        <v>119</v>
      </c>
      <c r="D196" s="19">
        <v>3.66</v>
      </c>
      <c r="E196" s="195"/>
      <c r="F196" s="117">
        <v>1</v>
      </c>
    </row>
    <row r="197" spans="1:6" ht="30">
      <c r="A197" s="19">
        <v>186</v>
      </c>
      <c r="B197" s="19" t="s">
        <v>598</v>
      </c>
      <c r="C197" s="21" t="s">
        <v>121</v>
      </c>
      <c r="D197" s="19">
        <v>2.81</v>
      </c>
      <c r="E197" s="195"/>
      <c r="F197" s="117">
        <v>1</v>
      </c>
    </row>
    <row r="198" spans="1:6" ht="30">
      <c r="A198" s="19">
        <v>187</v>
      </c>
      <c r="B198" s="19" t="s">
        <v>599</v>
      </c>
      <c r="C198" s="21" t="s">
        <v>122</v>
      </c>
      <c r="D198" s="19">
        <v>3.42</v>
      </c>
      <c r="E198" s="195"/>
      <c r="F198" s="117">
        <v>1</v>
      </c>
    </row>
    <row r="199" spans="1:6" ht="30">
      <c r="A199" s="19">
        <v>188</v>
      </c>
      <c r="B199" s="19" t="s">
        <v>600</v>
      </c>
      <c r="C199" s="21" t="s">
        <v>123</v>
      </c>
      <c r="D199" s="19">
        <v>5.31</v>
      </c>
      <c r="E199" s="195"/>
      <c r="F199" s="117">
        <v>1</v>
      </c>
    </row>
    <row r="200" spans="1:6" ht="15">
      <c r="A200" s="19">
        <v>189</v>
      </c>
      <c r="B200" s="19" t="s">
        <v>601</v>
      </c>
      <c r="C200" s="21" t="s">
        <v>124</v>
      </c>
      <c r="D200" s="19">
        <v>2.86</v>
      </c>
      <c r="E200" s="195"/>
      <c r="F200" s="117">
        <v>1</v>
      </c>
    </row>
    <row r="201" spans="1:6" ht="15">
      <c r="A201" s="19">
        <v>190</v>
      </c>
      <c r="B201" s="19" t="s">
        <v>602</v>
      </c>
      <c r="C201" s="21" t="s">
        <v>125</v>
      </c>
      <c r="D201" s="19">
        <v>4.31</v>
      </c>
      <c r="E201" s="195"/>
      <c r="F201" s="117">
        <v>1</v>
      </c>
    </row>
    <row r="202" spans="1:6" ht="15">
      <c r="A202" s="19">
        <v>191</v>
      </c>
      <c r="B202" s="19" t="s">
        <v>2079</v>
      </c>
      <c r="C202" s="62" t="s">
        <v>2077</v>
      </c>
      <c r="D202" s="19">
        <v>1.11</v>
      </c>
      <c r="E202" s="195">
        <v>0.2813</v>
      </c>
      <c r="F202" s="117">
        <v>1</v>
      </c>
    </row>
    <row r="203" spans="1:6" ht="15">
      <c r="A203" s="19">
        <v>192</v>
      </c>
      <c r="B203" s="19" t="s">
        <v>2080</v>
      </c>
      <c r="C203" s="62" t="s">
        <v>2078</v>
      </c>
      <c r="D203" s="19">
        <v>2.9</v>
      </c>
      <c r="E203" s="195">
        <v>0.3956</v>
      </c>
      <c r="F203" s="117">
        <v>1</v>
      </c>
    </row>
    <row r="204" spans="1:6" ht="30">
      <c r="A204" s="19">
        <v>193</v>
      </c>
      <c r="B204" s="19" t="s">
        <v>603</v>
      </c>
      <c r="C204" s="21" t="s">
        <v>1231</v>
      </c>
      <c r="D204" s="19">
        <v>2.93</v>
      </c>
      <c r="E204" s="195"/>
      <c r="F204" s="117">
        <v>1</v>
      </c>
    </row>
    <row r="205" spans="1:6" ht="30">
      <c r="A205" s="19">
        <v>194</v>
      </c>
      <c r="B205" s="19" t="s">
        <v>604</v>
      </c>
      <c r="C205" s="21" t="s">
        <v>1820</v>
      </c>
      <c r="D205" s="19">
        <v>1.24</v>
      </c>
      <c r="E205" s="195"/>
      <c r="F205" s="117">
        <v>1</v>
      </c>
    </row>
    <row r="206" spans="1:7" ht="15">
      <c r="A206" s="19">
        <v>195</v>
      </c>
      <c r="B206" s="19" t="s">
        <v>1368</v>
      </c>
      <c r="C206" s="21" t="s">
        <v>126</v>
      </c>
      <c r="D206" s="19">
        <v>0.79</v>
      </c>
      <c r="E206" s="195"/>
      <c r="F206" s="117">
        <v>1</v>
      </c>
      <c r="G206" s="55"/>
    </row>
    <row r="207" spans="1:6" ht="15">
      <c r="A207" s="19">
        <v>196</v>
      </c>
      <c r="B207" s="19" t="s">
        <v>1369</v>
      </c>
      <c r="C207" s="21" t="s">
        <v>127</v>
      </c>
      <c r="D207" s="19">
        <v>1.14</v>
      </c>
      <c r="E207" s="195"/>
      <c r="F207" s="117">
        <v>1</v>
      </c>
    </row>
    <row r="208" spans="1:6" ht="15">
      <c r="A208" s="19">
        <v>197</v>
      </c>
      <c r="B208" s="19" t="s">
        <v>1370</v>
      </c>
      <c r="C208" s="21" t="s">
        <v>128</v>
      </c>
      <c r="D208" s="19">
        <v>2.46</v>
      </c>
      <c r="E208" s="195"/>
      <c r="F208" s="117">
        <v>1</v>
      </c>
    </row>
    <row r="209" spans="1:6" ht="15">
      <c r="A209" s="19">
        <v>198</v>
      </c>
      <c r="B209" s="19" t="s">
        <v>1371</v>
      </c>
      <c r="C209" s="21" t="s">
        <v>605</v>
      </c>
      <c r="D209" s="19">
        <v>2.51</v>
      </c>
      <c r="E209" s="195"/>
      <c r="F209" s="117">
        <v>1</v>
      </c>
    </row>
    <row r="210" spans="1:6" ht="15">
      <c r="A210" s="19">
        <v>199</v>
      </c>
      <c r="B210" s="19" t="s">
        <v>1372</v>
      </c>
      <c r="C210" s="21" t="s">
        <v>606</v>
      </c>
      <c r="D210" s="19">
        <v>2.82</v>
      </c>
      <c r="E210" s="195"/>
      <c r="F210" s="117">
        <v>1</v>
      </c>
    </row>
    <row r="211" spans="1:6" ht="15">
      <c r="A211" s="19">
        <v>200</v>
      </c>
      <c r="B211" s="19" t="s">
        <v>1373</v>
      </c>
      <c r="C211" s="21" t="s">
        <v>607</v>
      </c>
      <c r="D211" s="19">
        <v>4.51</v>
      </c>
      <c r="E211" s="195"/>
      <c r="F211" s="117">
        <v>1</v>
      </c>
    </row>
    <row r="212" spans="1:6" ht="15">
      <c r="A212" s="19">
        <v>201</v>
      </c>
      <c r="B212" s="19" t="s">
        <v>1374</v>
      </c>
      <c r="C212" s="21" t="s">
        <v>608</v>
      </c>
      <c r="D212" s="19">
        <v>4.87</v>
      </c>
      <c r="E212" s="195"/>
      <c r="F212" s="117">
        <v>1</v>
      </c>
    </row>
    <row r="213" spans="1:6" ht="15">
      <c r="A213" s="19">
        <v>202</v>
      </c>
      <c r="B213" s="19" t="s">
        <v>1375</v>
      </c>
      <c r="C213" s="21" t="s">
        <v>609</v>
      </c>
      <c r="D213" s="19">
        <v>14.55</v>
      </c>
      <c r="E213" s="195"/>
      <c r="F213" s="117">
        <v>1</v>
      </c>
    </row>
    <row r="214" spans="1:6" ht="15">
      <c r="A214" s="19">
        <v>203</v>
      </c>
      <c r="B214" s="19" t="s">
        <v>1376</v>
      </c>
      <c r="C214" s="21" t="s">
        <v>611</v>
      </c>
      <c r="D214" s="19">
        <v>3.78</v>
      </c>
      <c r="E214" s="195">
        <v>0.8708</v>
      </c>
      <c r="F214" s="117">
        <v>1</v>
      </c>
    </row>
    <row r="215" spans="1:6" ht="15">
      <c r="A215" s="19">
        <v>204</v>
      </c>
      <c r="B215" s="19" t="s">
        <v>1377</v>
      </c>
      <c r="C215" s="21" t="s">
        <v>612</v>
      </c>
      <c r="D215" s="19">
        <v>4.37</v>
      </c>
      <c r="E215" s="195">
        <v>0.8884</v>
      </c>
      <c r="F215" s="117">
        <v>1</v>
      </c>
    </row>
    <row r="216" spans="1:6" ht="15">
      <c r="A216" s="19">
        <v>205</v>
      </c>
      <c r="B216" s="19" t="s">
        <v>1378</v>
      </c>
      <c r="C216" s="21" t="s">
        <v>613</v>
      </c>
      <c r="D216" s="19">
        <v>5.85</v>
      </c>
      <c r="E216" s="195">
        <v>0.8705</v>
      </c>
      <c r="F216" s="117">
        <v>1</v>
      </c>
    </row>
    <row r="217" spans="1:6" ht="15">
      <c r="A217" s="19">
        <v>206</v>
      </c>
      <c r="B217" s="19" t="s">
        <v>1379</v>
      </c>
      <c r="C217" s="21" t="s">
        <v>614</v>
      </c>
      <c r="D217" s="19">
        <v>6.57</v>
      </c>
      <c r="E217" s="195">
        <v>0.8849</v>
      </c>
      <c r="F217" s="117">
        <v>1</v>
      </c>
    </row>
    <row r="218" spans="1:6" ht="15">
      <c r="A218" s="19">
        <v>207</v>
      </c>
      <c r="B218" s="19" t="s">
        <v>1380</v>
      </c>
      <c r="C218" s="21" t="s">
        <v>615</v>
      </c>
      <c r="D218" s="19">
        <v>9.49</v>
      </c>
      <c r="E218" s="195">
        <v>0.4603</v>
      </c>
      <c r="F218" s="117">
        <v>1</v>
      </c>
    </row>
    <row r="219" spans="1:6" ht="15">
      <c r="A219" s="19">
        <v>208</v>
      </c>
      <c r="B219" s="19" t="s">
        <v>1381</v>
      </c>
      <c r="C219" s="21" t="s">
        <v>616</v>
      </c>
      <c r="D219" s="19">
        <v>16.32</v>
      </c>
      <c r="E219" s="195">
        <v>0.2676</v>
      </c>
      <c r="F219" s="117">
        <v>1</v>
      </c>
    </row>
    <row r="220" spans="1:6" ht="15">
      <c r="A220" s="19">
        <v>209</v>
      </c>
      <c r="B220" s="19" t="s">
        <v>1386</v>
      </c>
      <c r="C220" s="21" t="s">
        <v>1778</v>
      </c>
      <c r="D220" s="19">
        <v>0.42</v>
      </c>
      <c r="E220" s="195"/>
      <c r="F220" s="117">
        <v>1</v>
      </c>
    </row>
    <row r="221" spans="1:6" ht="15">
      <c r="A221" s="19">
        <v>210</v>
      </c>
      <c r="B221" s="19" t="s">
        <v>1388</v>
      </c>
      <c r="C221" s="21" t="s">
        <v>1779</v>
      </c>
      <c r="D221" s="19">
        <v>1.6</v>
      </c>
      <c r="E221" s="195"/>
      <c r="F221" s="117">
        <v>1</v>
      </c>
    </row>
    <row r="222" spans="1:6" ht="15">
      <c r="A222" s="19">
        <v>211</v>
      </c>
      <c r="B222" s="19" t="s">
        <v>1389</v>
      </c>
      <c r="C222" s="21" t="s">
        <v>1780</v>
      </c>
      <c r="D222" s="19">
        <v>3.36</v>
      </c>
      <c r="E222" s="195"/>
      <c r="F222" s="117">
        <v>1</v>
      </c>
    </row>
    <row r="223" spans="1:6" ht="15">
      <c r="A223" s="19">
        <v>212</v>
      </c>
      <c r="B223" s="19" t="s">
        <v>1390</v>
      </c>
      <c r="C223" s="21" t="s">
        <v>1781</v>
      </c>
      <c r="D223" s="19">
        <v>6</v>
      </c>
      <c r="E223" s="195"/>
      <c r="F223" s="117">
        <v>1</v>
      </c>
    </row>
    <row r="224" spans="1:6" ht="15">
      <c r="A224" s="19">
        <v>213</v>
      </c>
      <c r="B224" s="19" t="s">
        <v>1391</v>
      </c>
      <c r="C224" s="21" t="s">
        <v>1392</v>
      </c>
      <c r="D224" s="19">
        <v>1.64</v>
      </c>
      <c r="E224" s="195">
        <v>0.7986</v>
      </c>
      <c r="F224" s="117">
        <v>1</v>
      </c>
    </row>
    <row r="225" spans="1:6" ht="15">
      <c r="A225" s="19">
        <v>214</v>
      </c>
      <c r="B225" s="19" t="s">
        <v>1382</v>
      </c>
      <c r="C225" s="21" t="s">
        <v>1383</v>
      </c>
      <c r="D225" s="19">
        <v>4.1</v>
      </c>
      <c r="E225" s="195">
        <v>0.7986</v>
      </c>
      <c r="F225" s="117">
        <v>1</v>
      </c>
    </row>
    <row r="226" spans="1:6" ht="15">
      <c r="A226" s="19">
        <v>215</v>
      </c>
      <c r="B226" s="19" t="s">
        <v>1384</v>
      </c>
      <c r="C226" s="21" t="s">
        <v>1393</v>
      </c>
      <c r="D226" s="19">
        <v>7.78</v>
      </c>
      <c r="E226" s="195">
        <v>0.7986</v>
      </c>
      <c r="F226" s="117">
        <v>1</v>
      </c>
    </row>
    <row r="227" spans="1:6" ht="30">
      <c r="A227" s="19">
        <v>216</v>
      </c>
      <c r="B227" s="19" t="s">
        <v>1385</v>
      </c>
      <c r="C227" s="21" t="s">
        <v>1394</v>
      </c>
      <c r="D227" s="19">
        <v>3.59</v>
      </c>
      <c r="E227" s="195">
        <v>0.3282</v>
      </c>
      <c r="F227" s="117">
        <v>1</v>
      </c>
    </row>
    <row r="228" spans="1:6" ht="30">
      <c r="A228" s="19">
        <v>217</v>
      </c>
      <c r="B228" s="19" t="s">
        <v>1395</v>
      </c>
      <c r="C228" s="21" t="s">
        <v>1396</v>
      </c>
      <c r="D228" s="19">
        <v>6.24</v>
      </c>
      <c r="E228" s="195">
        <v>0.5281</v>
      </c>
      <c r="F228" s="117">
        <v>1</v>
      </c>
    </row>
    <row r="229" spans="1:6" ht="30">
      <c r="A229" s="19">
        <v>218</v>
      </c>
      <c r="B229" s="19" t="s">
        <v>1397</v>
      </c>
      <c r="C229" s="21" t="s">
        <v>1398</v>
      </c>
      <c r="D229" s="19">
        <v>9.54</v>
      </c>
      <c r="E229" s="195">
        <v>0.6216</v>
      </c>
      <c r="F229" s="117">
        <v>1</v>
      </c>
    </row>
    <row r="230" spans="1:6" ht="30">
      <c r="A230" s="19">
        <v>219</v>
      </c>
      <c r="B230" s="19" t="s">
        <v>1399</v>
      </c>
      <c r="C230" s="21" t="s">
        <v>1400</v>
      </c>
      <c r="D230" s="19">
        <v>13.88</v>
      </c>
      <c r="E230" s="195">
        <v>0.0634</v>
      </c>
      <c r="F230" s="117">
        <v>1</v>
      </c>
    </row>
    <row r="231" spans="1:6" ht="30">
      <c r="A231" s="19">
        <v>220</v>
      </c>
      <c r="B231" s="19" t="s">
        <v>1401</v>
      </c>
      <c r="C231" s="21" t="s">
        <v>1402</v>
      </c>
      <c r="D231" s="19">
        <v>16.87</v>
      </c>
      <c r="E231" s="195">
        <v>0.1939</v>
      </c>
      <c r="F231" s="117">
        <v>1</v>
      </c>
    </row>
    <row r="232" spans="1:6" ht="30">
      <c r="A232" s="19">
        <v>221</v>
      </c>
      <c r="B232" s="19" t="s">
        <v>1403</v>
      </c>
      <c r="C232" s="21" t="s">
        <v>1404</v>
      </c>
      <c r="D232" s="19">
        <v>20.32</v>
      </c>
      <c r="E232" s="195">
        <v>0.2964</v>
      </c>
      <c r="F232" s="117">
        <v>1</v>
      </c>
    </row>
    <row r="233" spans="1:6" ht="15">
      <c r="A233" s="19">
        <v>222</v>
      </c>
      <c r="B233" s="19" t="s">
        <v>1405</v>
      </c>
      <c r="C233" s="21" t="s">
        <v>1406</v>
      </c>
      <c r="D233" s="19">
        <v>2.64</v>
      </c>
      <c r="E233" s="195"/>
      <c r="F233" s="117">
        <v>1</v>
      </c>
    </row>
    <row r="234" spans="1:6" ht="15">
      <c r="A234" s="19">
        <v>223</v>
      </c>
      <c r="B234" s="19" t="s">
        <v>1407</v>
      </c>
      <c r="C234" s="21" t="s">
        <v>1408</v>
      </c>
      <c r="D234" s="19">
        <v>19.75</v>
      </c>
      <c r="E234" s="195"/>
      <c r="F234" s="117">
        <v>1</v>
      </c>
    </row>
    <row r="235" spans="1:7" ht="30">
      <c r="A235" s="19">
        <v>224</v>
      </c>
      <c r="B235" s="19" t="s">
        <v>2194</v>
      </c>
      <c r="C235" s="18" t="s">
        <v>381</v>
      </c>
      <c r="D235" s="19">
        <v>0.38</v>
      </c>
      <c r="E235" s="195">
        <v>0.5799</v>
      </c>
      <c r="F235" s="117">
        <v>1</v>
      </c>
      <c r="G235" s="243" t="s">
        <v>370</v>
      </c>
    </row>
    <row r="236" spans="1:6" ht="30">
      <c r="A236" s="19">
        <v>225</v>
      </c>
      <c r="B236" s="19" t="s">
        <v>2250</v>
      </c>
      <c r="C236" s="18" t="s">
        <v>1925</v>
      </c>
      <c r="D236" s="19">
        <v>0.38</v>
      </c>
      <c r="E236" s="195">
        <v>0.5799</v>
      </c>
      <c r="F236" s="117">
        <v>1</v>
      </c>
    </row>
    <row r="237" spans="1:6" ht="30">
      <c r="A237" s="19">
        <v>226</v>
      </c>
      <c r="B237" s="19" t="s">
        <v>2251</v>
      </c>
      <c r="C237" s="18" t="s">
        <v>1927</v>
      </c>
      <c r="D237" s="19">
        <v>0.38</v>
      </c>
      <c r="E237" s="195">
        <v>0.5799</v>
      </c>
      <c r="F237" s="117">
        <v>1</v>
      </c>
    </row>
    <row r="238" spans="1:9" ht="30">
      <c r="A238" s="19">
        <v>227</v>
      </c>
      <c r="B238" s="19" t="s">
        <v>2252</v>
      </c>
      <c r="C238" s="18" t="s">
        <v>1926</v>
      </c>
      <c r="D238" s="216">
        <v>20.19</v>
      </c>
      <c r="E238" s="239">
        <v>0.007242150842567075</v>
      </c>
      <c r="F238" s="117">
        <v>1</v>
      </c>
      <c r="H238" s="250"/>
      <c r="I238" s="250"/>
    </row>
    <row r="239" spans="1:6" ht="30">
      <c r="A239" s="19">
        <v>228</v>
      </c>
      <c r="B239" s="19" t="s">
        <v>2196</v>
      </c>
      <c r="C239" s="18" t="s">
        <v>382</v>
      </c>
      <c r="D239" s="19">
        <v>0.79</v>
      </c>
      <c r="E239" s="195">
        <v>0.3781</v>
      </c>
      <c r="F239" s="117">
        <v>1</v>
      </c>
    </row>
    <row r="240" spans="1:6" ht="30">
      <c r="A240" s="19">
        <v>229</v>
      </c>
      <c r="B240" s="19" t="s">
        <v>2198</v>
      </c>
      <c r="C240" s="18" t="s">
        <v>383</v>
      </c>
      <c r="D240" s="19">
        <v>1.09</v>
      </c>
      <c r="E240" s="195">
        <v>0.2099</v>
      </c>
      <c r="F240" s="117">
        <v>1</v>
      </c>
    </row>
    <row r="241" spans="1:6" ht="30">
      <c r="A241" s="19">
        <v>230</v>
      </c>
      <c r="B241" s="19" t="s">
        <v>2200</v>
      </c>
      <c r="C241" s="18" t="s">
        <v>384</v>
      </c>
      <c r="D241" s="19">
        <v>1.45</v>
      </c>
      <c r="E241" s="195">
        <v>0.29</v>
      </c>
      <c r="F241" s="117">
        <v>1</v>
      </c>
    </row>
    <row r="242" spans="1:6" ht="30">
      <c r="A242" s="19">
        <v>231</v>
      </c>
      <c r="B242" s="19" t="s">
        <v>2202</v>
      </c>
      <c r="C242" s="18" t="s">
        <v>385</v>
      </c>
      <c r="D242" s="19">
        <v>2.08</v>
      </c>
      <c r="E242" s="195">
        <v>0.2584</v>
      </c>
      <c r="F242" s="117">
        <v>1</v>
      </c>
    </row>
    <row r="243" spans="1:6" ht="30">
      <c r="A243" s="19">
        <v>232</v>
      </c>
      <c r="B243" s="19" t="s">
        <v>2204</v>
      </c>
      <c r="C243" s="18" t="s">
        <v>386</v>
      </c>
      <c r="D243" s="19">
        <v>2.49</v>
      </c>
      <c r="E243" s="195">
        <v>0.0865</v>
      </c>
      <c r="F243" s="117">
        <v>1</v>
      </c>
    </row>
    <row r="244" spans="1:6" ht="30">
      <c r="A244" s="19">
        <v>233</v>
      </c>
      <c r="B244" s="19" t="s">
        <v>2206</v>
      </c>
      <c r="C244" s="18" t="s">
        <v>387</v>
      </c>
      <c r="D244" s="19">
        <v>3.21</v>
      </c>
      <c r="E244" s="195">
        <v>0.0964</v>
      </c>
      <c r="F244" s="117">
        <v>1</v>
      </c>
    </row>
    <row r="245" spans="1:6" ht="30">
      <c r="A245" s="19">
        <v>234</v>
      </c>
      <c r="B245" s="19" t="s">
        <v>2208</v>
      </c>
      <c r="C245" s="18" t="s">
        <v>388</v>
      </c>
      <c r="D245" s="19">
        <v>3.97</v>
      </c>
      <c r="E245" s="195">
        <v>0.083</v>
      </c>
      <c r="F245" s="117">
        <v>1</v>
      </c>
    </row>
    <row r="246" spans="1:6" ht="30">
      <c r="A246" s="19">
        <v>235</v>
      </c>
      <c r="B246" s="19" t="s">
        <v>2210</v>
      </c>
      <c r="C246" s="18" t="s">
        <v>389</v>
      </c>
      <c r="D246" s="19">
        <v>4.47</v>
      </c>
      <c r="E246" s="195">
        <v>0.0825</v>
      </c>
      <c r="F246" s="117">
        <v>1</v>
      </c>
    </row>
    <row r="247" spans="1:6" ht="30">
      <c r="A247" s="19">
        <v>236</v>
      </c>
      <c r="B247" s="19" t="s">
        <v>2212</v>
      </c>
      <c r="C247" s="18" t="s">
        <v>390</v>
      </c>
      <c r="D247" s="19">
        <v>4.89</v>
      </c>
      <c r="E247" s="195">
        <v>0.0581</v>
      </c>
      <c r="F247" s="117">
        <v>1</v>
      </c>
    </row>
    <row r="248" spans="1:6" ht="30">
      <c r="A248" s="19">
        <v>237</v>
      </c>
      <c r="B248" s="19" t="s">
        <v>2214</v>
      </c>
      <c r="C248" s="18" t="s">
        <v>1228</v>
      </c>
      <c r="D248" s="19">
        <v>5.51</v>
      </c>
      <c r="E248" s="195">
        <v>0.0636</v>
      </c>
      <c r="F248" s="117">
        <v>1</v>
      </c>
    </row>
    <row r="249" spans="1:6" ht="30">
      <c r="A249" s="19">
        <v>238</v>
      </c>
      <c r="B249" s="19" t="s">
        <v>2216</v>
      </c>
      <c r="C249" s="18" t="s">
        <v>1229</v>
      </c>
      <c r="D249" s="19">
        <v>7.23</v>
      </c>
      <c r="E249" s="195">
        <v>0.0372</v>
      </c>
      <c r="F249" s="117">
        <v>1</v>
      </c>
    </row>
    <row r="250" spans="1:6" ht="30">
      <c r="A250" s="19">
        <v>239</v>
      </c>
      <c r="B250" s="19" t="s">
        <v>2218</v>
      </c>
      <c r="C250" s="18" t="s">
        <v>1230</v>
      </c>
      <c r="D250" s="19">
        <v>8.84</v>
      </c>
      <c r="E250" s="195">
        <v>0.0234</v>
      </c>
      <c r="F250" s="117">
        <v>1</v>
      </c>
    </row>
    <row r="251" spans="1:9" ht="30">
      <c r="A251" s="19">
        <v>240</v>
      </c>
      <c r="B251" s="19" t="s">
        <v>2220</v>
      </c>
      <c r="C251" s="18" t="s">
        <v>1821</v>
      </c>
      <c r="D251" s="19">
        <v>10.57</v>
      </c>
      <c r="E251" s="195">
        <v>0.0211</v>
      </c>
      <c r="F251" s="117">
        <v>1</v>
      </c>
      <c r="H251" s="194"/>
      <c r="I251" s="189"/>
    </row>
    <row r="252" spans="1:9" ht="30">
      <c r="A252" s="19">
        <v>241</v>
      </c>
      <c r="B252" s="19" t="s">
        <v>2222</v>
      </c>
      <c r="C252" s="18" t="s">
        <v>1822</v>
      </c>
      <c r="D252" s="19">
        <v>13.73</v>
      </c>
      <c r="E252" s="195">
        <v>0.0159</v>
      </c>
      <c r="F252" s="117">
        <v>1</v>
      </c>
      <c r="I252" s="189"/>
    </row>
    <row r="253" spans="1:9" ht="30">
      <c r="A253" s="19">
        <v>242</v>
      </c>
      <c r="B253" s="19" t="s">
        <v>2224</v>
      </c>
      <c r="C253" s="18" t="s">
        <v>1823</v>
      </c>
      <c r="D253" s="19">
        <v>16.29</v>
      </c>
      <c r="E253" s="195">
        <v>0.0125</v>
      </c>
      <c r="F253" s="117">
        <v>1</v>
      </c>
      <c r="I253" s="189"/>
    </row>
    <row r="254" spans="1:9" ht="30">
      <c r="A254" s="19">
        <v>243</v>
      </c>
      <c r="B254" s="19" t="s">
        <v>2226</v>
      </c>
      <c r="C254" s="18" t="s">
        <v>1824</v>
      </c>
      <c r="D254" s="19">
        <v>19.96</v>
      </c>
      <c r="E254" s="195">
        <v>0.0099</v>
      </c>
      <c r="F254" s="117">
        <v>1</v>
      </c>
      <c r="I254" s="189"/>
    </row>
    <row r="255" spans="1:9" ht="30">
      <c r="A255" s="19">
        <v>244</v>
      </c>
      <c r="B255" s="19" t="s">
        <v>2081</v>
      </c>
      <c r="C255" s="18" t="s">
        <v>2082</v>
      </c>
      <c r="D255" s="19">
        <v>26.46</v>
      </c>
      <c r="E255" s="195">
        <v>0.0075</v>
      </c>
      <c r="F255" s="117">
        <v>1</v>
      </c>
      <c r="I255" s="189"/>
    </row>
    <row r="256" spans="1:9" ht="30">
      <c r="A256" s="19">
        <v>245</v>
      </c>
      <c r="B256" s="19" t="s">
        <v>2083</v>
      </c>
      <c r="C256" s="18" t="s">
        <v>2084</v>
      </c>
      <c r="D256" s="19">
        <v>35.35</v>
      </c>
      <c r="E256" s="195">
        <v>0.0056</v>
      </c>
      <c r="F256" s="117">
        <v>1</v>
      </c>
      <c r="I256" s="189"/>
    </row>
    <row r="257" spans="1:6" ht="15">
      <c r="A257" s="19">
        <v>246</v>
      </c>
      <c r="B257" s="19" t="s">
        <v>1825</v>
      </c>
      <c r="C257" s="62" t="s">
        <v>1826</v>
      </c>
      <c r="D257" s="19">
        <v>21.02</v>
      </c>
      <c r="E257" s="195">
        <v>0.6244</v>
      </c>
      <c r="F257" s="117">
        <v>1</v>
      </c>
    </row>
    <row r="258" spans="1:6" ht="15">
      <c r="A258" s="19">
        <v>247</v>
      </c>
      <c r="B258" s="19" t="s">
        <v>617</v>
      </c>
      <c r="C258" s="21" t="s">
        <v>1018</v>
      </c>
      <c r="D258" s="19">
        <v>0.66</v>
      </c>
      <c r="E258" s="195"/>
      <c r="F258" s="117">
        <v>0.8</v>
      </c>
    </row>
    <row r="259" spans="1:6" ht="15">
      <c r="A259" s="19">
        <v>248</v>
      </c>
      <c r="B259" s="19" t="s">
        <v>618</v>
      </c>
      <c r="C259" s="21" t="s">
        <v>129</v>
      </c>
      <c r="D259" s="19">
        <v>0.47</v>
      </c>
      <c r="E259" s="195"/>
      <c r="F259" s="117">
        <v>0.8</v>
      </c>
    </row>
    <row r="260" spans="1:6" ht="15">
      <c r="A260" s="19">
        <v>249</v>
      </c>
      <c r="B260" s="19" t="s">
        <v>619</v>
      </c>
      <c r="C260" s="21" t="s">
        <v>130</v>
      </c>
      <c r="D260" s="19">
        <v>0.61</v>
      </c>
      <c r="E260" s="195"/>
      <c r="F260" s="117">
        <v>0.8</v>
      </c>
    </row>
    <row r="261" spans="1:6" ht="30">
      <c r="A261" s="19">
        <v>250</v>
      </c>
      <c r="B261" s="19" t="s">
        <v>620</v>
      </c>
      <c r="C261" s="21" t="s">
        <v>131</v>
      </c>
      <c r="D261" s="19">
        <v>0.71</v>
      </c>
      <c r="E261" s="195"/>
      <c r="F261" s="117">
        <v>0.8</v>
      </c>
    </row>
    <row r="262" spans="1:6" ht="15">
      <c r="A262" s="19">
        <v>251</v>
      </c>
      <c r="B262" s="19" t="s">
        <v>621</v>
      </c>
      <c r="C262" s="21" t="s">
        <v>132</v>
      </c>
      <c r="D262" s="19">
        <v>0.84</v>
      </c>
      <c r="E262" s="195"/>
      <c r="F262" s="117">
        <v>0.8</v>
      </c>
    </row>
    <row r="263" spans="1:6" ht="15">
      <c r="A263" s="19">
        <v>252</v>
      </c>
      <c r="B263" s="19" t="s">
        <v>622</v>
      </c>
      <c r="C263" s="21" t="s">
        <v>133</v>
      </c>
      <c r="D263" s="19">
        <v>0.91</v>
      </c>
      <c r="E263" s="195"/>
      <c r="F263" s="117">
        <v>0.8</v>
      </c>
    </row>
    <row r="264" spans="1:6" ht="15">
      <c r="A264" s="19">
        <v>253</v>
      </c>
      <c r="B264" s="19" t="s">
        <v>623</v>
      </c>
      <c r="C264" s="21" t="s">
        <v>134</v>
      </c>
      <c r="D264" s="19">
        <v>1.1</v>
      </c>
      <c r="E264" s="195"/>
      <c r="F264" s="117">
        <v>0.8</v>
      </c>
    </row>
    <row r="265" spans="1:6" ht="15">
      <c r="A265" s="19">
        <v>254</v>
      </c>
      <c r="B265" s="19" t="s">
        <v>624</v>
      </c>
      <c r="C265" s="21" t="s">
        <v>135</v>
      </c>
      <c r="D265" s="19">
        <v>1.35</v>
      </c>
      <c r="E265" s="195"/>
      <c r="F265" s="117">
        <v>0.8500000000000001</v>
      </c>
    </row>
    <row r="266" spans="1:6" ht="15">
      <c r="A266" s="19">
        <v>255</v>
      </c>
      <c r="B266" s="19" t="s">
        <v>625</v>
      </c>
      <c r="C266" s="21" t="s">
        <v>136</v>
      </c>
      <c r="D266" s="19">
        <v>1.96</v>
      </c>
      <c r="E266" s="195"/>
      <c r="F266" s="117">
        <v>0.8500000000000001</v>
      </c>
    </row>
    <row r="267" spans="1:6" ht="15">
      <c r="A267" s="19">
        <v>256</v>
      </c>
      <c r="B267" s="19" t="s">
        <v>626</v>
      </c>
      <c r="C267" s="21" t="s">
        <v>137</v>
      </c>
      <c r="D267" s="19">
        <v>29.91</v>
      </c>
      <c r="E267" s="195">
        <v>0.0074</v>
      </c>
      <c r="F267" s="117">
        <v>1.05</v>
      </c>
    </row>
    <row r="268" spans="1:6" ht="15">
      <c r="A268" s="19">
        <v>257</v>
      </c>
      <c r="B268" s="19" t="s">
        <v>627</v>
      </c>
      <c r="C268" s="21" t="s">
        <v>138</v>
      </c>
      <c r="D268" s="19">
        <v>0.49</v>
      </c>
      <c r="E268" s="195"/>
      <c r="F268" s="117">
        <v>0.8</v>
      </c>
    </row>
    <row r="269" spans="1:6" ht="15">
      <c r="A269" s="19">
        <v>258</v>
      </c>
      <c r="B269" s="19" t="s">
        <v>628</v>
      </c>
      <c r="C269" s="21" t="s">
        <v>139</v>
      </c>
      <c r="D269" s="19">
        <v>0.79</v>
      </c>
      <c r="E269" s="195"/>
      <c r="F269" s="117">
        <v>0.8</v>
      </c>
    </row>
    <row r="270" spans="1:6" ht="15">
      <c r="A270" s="19">
        <v>259</v>
      </c>
      <c r="B270" s="19" t="s">
        <v>629</v>
      </c>
      <c r="C270" s="21" t="s">
        <v>140</v>
      </c>
      <c r="D270" s="19">
        <v>1.07</v>
      </c>
      <c r="E270" s="195"/>
      <c r="F270" s="117">
        <v>0.8</v>
      </c>
    </row>
    <row r="271" spans="1:8" ht="15">
      <c r="A271" s="19">
        <v>260</v>
      </c>
      <c r="B271" s="19" t="s">
        <v>630</v>
      </c>
      <c r="C271" s="21" t="s">
        <v>141</v>
      </c>
      <c r="D271" s="19">
        <v>1.19</v>
      </c>
      <c r="E271" s="195"/>
      <c r="F271" s="117">
        <v>0.8500000000000001</v>
      </c>
      <c r="H271" s="115"/>
    </row>
    <row r="272" spans="1:8" ht="15">
      <c r="A272" s="19">
        <v>261</v>
      </c>
      <c r="B272" s="19" t="s">
        <v>631</v>
      </c>
      <c r="C272" s="21" t="s">
        <v>142</v>
      </c>
      <c r="D272" s="19">
        <v>2.11</v>
      </c>
      <c r="E272" s="195"/>
      <c r="F272" s="117">
        <v>0.8500000000000001</v>
      </c>
      <c r="H272" s="115"/>
    </row>
    <row r="273" spans="1:8" ht="15">
      <c r="A273" s="19">
        <v>262</v>
      </c>
      <c r="B273" s="19" t="s">
        <v>632</v>
      </c>
      <c r="C273" s="21" t="s">
        <v>143</v>
      </c>
      <c r="D273" s="19">
        <v>3.29</v>
      </c>
      <c r="E273" s="195"/>
      <c r="F273" s="117">
        <v>0.8500000000000001</v>
      </c>
      <c r="H273" s="115"/>
    </row>
    <row r="274" spans="1:6" ht="15">
      <c r="A274" s="19">
        <v>263</v>
      </c>
      <c r="B274" s="19" t="s">
        <v>633</v>
      </c>
      <c r="C274" s="21" t="s">
        <v>144</v>
      </c>
      <c r="D274" s="19">
        <v>0.51</v>
      </c>
      <c r="E274" s="195"/>
      <c r="F274" s="117">
        <v>0.8</v>
      </c>
    </row>
    <row r="275" spans="1:6" ht="15">
      <c r="A275" s="19">
        <v>264</v>
      </c>
      <c r="B275" s="19" t="s">
        <v>634</v>
      </c>
      <c r="C275" s="21" t="s">
        <v>145</v>
      </c>
      <c r="D275" s="19">
        <v>0.66</v>
      </c>
      <c r="E275" s="195"/>
      <c r="F275" s="117">
        <v>0.8</v>
      </c>
    </row>
    <row r="276" spans="1:6" ht="15">
      <c r="A276" s="19">
        <v>265</v>
      </c>
      <c r="B276" s="19" t="s">
        <v>2085</v>
      </c>
      <c r="C276" s="21" t="s">
        <v>2086</v>
      </c>
      <c r="D276" s="19">
        <v>1.24</v>
      </c>
      <c r="E276" s="195">
        <v>0.1438</v>
      </c>
      <c r="F276" s="117">
        <v>1</v>
      </c>
    </row>
    <row r="277" spans="1:6" ht="15">
      <c r="A277" s="19">
        <v>266</v>
      </c>
      <c r="B277" s="19" t="s">
        <v>635</v>
      </c>
      <c r="C277" s="21" t="s">
        <v>146</v>
      </c>
      <c r="D277" s="19">
        <v>1.11</v>
      </c>
      <c r="E277" s="195"/>
      <c r="F277" s="117">
        <v>0.8</v>
      </c>
    </row>
    <row r="278" spans="1:7" ht="15">
      <c r="A278" s="19">
        <v>267</v>
      </c>
      <c r="B278" s="19" t="s">
        <v>636</v>
      </c>
      <c r="C278" s="21" t="s">
        <v>461</v>
      </c>
      <c r="D278" s="19">
        <v>0.39</v>
      </c>
      <c r="E278" s="195"/>
      <c r="F278" s="117">
        <v>0.8</v>
      </c>
      <c r="G278" s="243" t="s">
        <v>370</v>
      </c>
    </row>
    <row r="279" spans="1:9" s="28" customFormat="1" ht="24.75" customHeight="1">
      <c r="A279" s="19">
        <v>268</v>
      </c>
      <c r="B279" s="29" t="s">
        <v>1009</v>
      </c>
      <c r="C279" s="21" t="s">
        <v>932</v>
      </c>
      <c r="D279" s="29">
        <v>1.01</v>
      </c>
      <c r="E279" s="195"/>
      <c r="F279" s="117">
        <v>1</v>
      </c>
      <c r="G279" s="136"/>
      <c r="H279" s="11"/>
      <c r="I279" s="11"/>
    </row>
    <row r="280" spans="1:9" s="28" customFormat="1" ht="24.75" customHeight="1">
      <c r="A280" s="19">
        <v>269</v>
      </c>
      <c r="B280" s="29" t="s">
        <v>1010</v>
      </c>
      <c r="C280" s="21" t="s">
        <v>933</v>
      </c>
      <c r="D280" s="29">
        <v>0.296</v>
      </c>
      <c r="E280" s="195"/>
      <c r="F280" s="117">
        <v>1</v>
      </c>
      <c r="G280" s="136"/>
      <c r="H280" s="11"/>
      <c r="I280" s="11"/>
    </row>
    <row r="281" spans="1:6" ht="15">
      <c r="A281" s="19">
        <v>270</v>
      </c>
      <c r="B281" s="19" t="s">
        <v>637</v>
      </c>
      <c r="C281" s="21" t="s">
        <v>147</v>
      </c>
      <c r="D281" s="19">
        <v>1.85</v>
      </c>
      <c r="E281" s="195"/>
      <c r="F281" s="117">
        <v>1</v>
      </c>
    </row>
    <row r="282" spans="1:6" ht="15">
      <c r="A282" s="19">
        <v>271</v>
      </c>
      <c r="B282" s="19" t="s">
        <v>638</v>
      </c>
      <c r="C282" s="21" t="s">
        <v>148</v>
      </c>
      <c r="D282" s="19">
        <v>2.12</v>
      </c>
      <c r="E282" s="195"/>
      <c r="F282" s="117">
        <v>1.05</v>
      </c>
    </row>
    <row r="283" spans="1:6" ht="15">
      <c r="A283" s="19">
        <v>272</v>
      </c>
      <c r="B283" s="19" t="s">
        <v>639</v>
      </c>
      <c r="C283" s="21" t="s">
        <v>149</v>
      </c>
      <c r="D283" s="19">
        <v>0.85</v>
      </c>
      <c r="E283" s="195"/>
      <c r="F283" s="117">
        <v>0.8</v>
      </c>
    </row>
    <row r="284" spans="1:6" ht="30">
      <c r="A284" s="19">
        <v>273</v>
      </c>
      <c r="B284" s="19" t="s">
        <v>640</v>
      </c>
      <c r="C284" s="21" t="s">
        <v>150</v>
      </c>
      <c r="D284" s="19">
        <v>2.48</v>
      </c>
      <c r="E284" s="195"/>
      <c r="F284" s="117">
        <v>0.8</v>
      </c>
    </row>
    <row r="285" spans="1:6" ht="30">
      <c r="A285" s="19">
        <v>274</v>
      </c>
      <c r="B285" s="19" t="s">
        <v>641</v>
      </c>
      <c r="C285" s="21" t="s">
        <v>1019</v>
      </c>
      <c r="D285" s="19">
        <v>0.91</v>
      </c>
      <c r="E285" s="195"/>
      <c r="F285" s="117">
        <v>0.8</v>
      </c>
    </row>
    <row r="286" spans="1:7" ht="15">
      <c r="A286" s="19">
        <v>275</v>
      </c>
      <c r="B286" s="19" t="s">
        <v>642</v>
      </c>
      <c r="C286" s="21" t="s">
        <v>151</v>
      </c>
      <c r="D286" s="19">
        <v>1.28</v>
      </c>
      <c r="E286" s="195"/>
      <c r="F286" s="117">
        <v>0.85</v>
      </c>
      <c r="G286" s="243" t="s">
        <v>370</v>
      </c>
    </row>
    <row r="287" spans="1:9" s="28" customFormat="1" ht="15">
      <c r="A287" s="19">
        <v>276</v>
      </c>
      <c r="B287" s="29" t="s">
        <v>1011</v>
      </c>
      <c r="C287" s="21" t="s">
        <v>934</v>
      </c>
      <c r="D287" s="29">
        <v>1.72</v>
      </c>
      <c r="E287" s="195"/>
      <c r="F287" s="117">
        <v>1</v>
      </c>
      <c r="G287" s="136"/>
      <c r="H287" s="11"/>
      <c r="I287" s="11"/>
    </row>
    <row r="288" spans="1:9" s="28" customFormat="1" ht="15">
      <c r="A288" s="19">
        <v>277</v>
      </c>
      <c r="B288" s="29" t="s">
        <v>1012</v>
      </c>
      <c r="C288" s="21" t="s">
        <v>935</v>
      </c>
      <c r="D288" s="29">
        <v>1.04</v>
      </c>
      <c r="E288" s="195"/>
      <c r="F288" s="117">
        <v>1</v>
      </c>
      <c r="G288" s="136"/>
      <c r="H288" s="11"/>
      <c r="I288" s="11"/>
    </row>
    <row r="289" spans="1:6" ht="15">
      <c r="A289" s="19">
        <v>278</v>
      </c>
      <c r="B289" s="19" t="s">
        <v>643</v>
      </c>
      <c r="C289" s="21" t="s">
        <v>152</v>
      </c>
      <c r="D289" s="19">
        <v>1.11</v>
      </c>
      <c r="E289" s="195"/>
      <c r="F289" s="117">
        <v>0.8</v>
      </c>
    </row>
    <row r="290" spans="1:6" ht="15">
      <c r="A290" s="19">
        <v>279</v>
      </c>
      <c r="B290" s="19" t="s">
        <v>644</v>
      </c>
      <c r="C290" s="21" t="s">
        <v>153</v>
      </c>
      <c r="D290" s="19">
        <v>1.25</v>
      </c>
      <c r="E290" s="195"/>
      <c r="F290" s="117">
        <v>0.8</v>
      </c>
    </row>
    <row r="291" spans="1:6" ht="15">
      <c r="A291" s="19">
        <v>280</v>
      </c>
      <c r="B291" s="19" t="s">
        <v>645</v>
      </c>
      <c r="C291" s="21" t="s">
        <v>154</v>
      </c>
      <c r="D291" s="19">
        <v>1.78</v>
      </c>
      <c r="E291" s="195"/>
      <c r="F291" s="117">
        <v>0.8</v>
      </c>
    </row>
    <row r="292" spans="1:6" ht="15">
      <c r="A292" s="19">
        <v>281</v>
      </c>
      <c r="B292" s="19" t="s">
        <v>646</v>
      </c>
      <c r="C292" s="21" t="s">
        <v>155</v>
      </c>
      <c r="D292" s="19">
        <v>1.67</v>
      </c>
      <c r="E292" s="195"/>
      <c r="F292" s="117">
        <v>0.8</v>
      </c>
    </row>
    <row r="293" spans="1:6" ht="15">
      <c r="A293" s="19">
        <v>282</v>
      </c>
      <c r="B293" s="19" t="s">
        <v>647</v>
      </c>
      <c r="C293" s="21" t="s">
        <v>156</v>
      </c>
      <c r="D293" s="19">
        <v>0.87</v>
      </c>
      <c r="E293" s="195"/>
      <c r="F293" s="117">
        <v>0.8</v>
      </c>
    </row>
    <row r="294" spans="1:6" ht="15">
      <c r="A294" s="19">
        <v>283</v>
      </c>
      <c r="B294" s="19" t="s">
        <v>648</v>
      </c>
      <c r="C294" s="21" t="s">
        <v>157</v>
      </c>
      <c r="D294" s="19">
        <v>1.57</v>
      </c>
      <c r="E294" s="195"/>
      <c r="F294" s="117">
        <v>0.8</v>
      </c>
    </row>
    <row r="295" spans="1:6" ht="15">
      <c r="A295" s="19">
        <v>284</v>
      </c>
      <c r="B295" s="19" t="s">
        <v>649</v>
      </c>
      <c r="C295" s="21" t="s">
        <v>158</v>
      </c>
      <c r="D295" s="19">
        <v>0.85</v>
      </c>
      <c r="E295" s="195"/>
      <c r="F295" s="117">
        <v>0.8</v>
      </c>
    </row>
    <row r="296" spans="1:6" ht="15">
      <c r="A296" s="19">
        <v>285</v>
      </c>
      <c r="B296" s="19" t="s">
        <v>650</v>
      </c>
      <c r="C296" s="21" t="s">
        <v>159</v>
      </c>
      <c r="D296" s="19">
        <v>1.32</v>
      </c>
      <c r="E296" s="195"/>
      <c r="F296" s="117">
        <v>0.8</v>
      </c>
    </row>
    <row r="297" spans="1:6" ht="15">
      <c r="A297" s="19">
        <v>286</v>
      </c>
      <c r="B297" s="19" t="s">
        <v>651</v>
      </c>
      <c r="C297" s="21" t="s">
        <v>160</v>
      </c>
      <c r="D297" s="19">
        <v>1.05</v>
      </c>
      <c r="E297" s="195"/>
      <c r="F297" s="117">
        <v>0.8</v>
      </c>
    </row>
    <row r="298" spans="1:6" ht="15">
      <c r="A298" s="19">
        <v>287</v>
      </c>
      <c r="B298" s="19" t="s">
        <v>652</v>
      </c>
      <c r="C298" s="21" t="s">
        <v>161</v>
      </c>
      <c r="D298" s="19">
        <v>1.01</v>
      </c>
      <c r="E298" s="195"/>
      <c r="F298" s="117">
        <v>0.8</v>
      </c>
    </row>
    <row r="299" spans="1:6" ht="15">
      <c r="A299" s="19">
        <v>288</v>
      </c>
      <c r="B299" s="19" t="s">
        <v>653</v>
      </c>
      <c r="C299" s="21" t="s">
        <v>162</v>
      </c>
      <c r="D299" s="19">
        <v>2.11</v>
      </c>
      <c r="E299" s="195"/>
      <c r="F299" s="117">
        <v>0.8</v>
      </c>
    </row>
    <row r="300" spans="1:6" ht="15">
      <c r="A300" s="19">
        <v>289</v>
      </c>
      <c r="B300" s="19" t="s">
        <v>654</v>
      </c>
      <c r="C300" s="21" t="s">
        <v>163</v>
      </c>
      <c r="D300" s="19">
        <v>3.97</v>
      </c>
      <c r="E300" s="195"/>
      <c r="F300" s="117">
        <v>1</v>
      </c>
    </row>
    <row r="301" spans="1:6" ht="15">
      <c r="A301" s="19">
        <v>290</v>
      </c>
      <c r="B301" s="19" t="s">
        <v>655</v>
      </c>
      <c r="C301" s="21" t="s">
        <v>164</v>
      </c>
      <c r="D301" s="19">
        <v>4.31</v>
      </c>
      <c r="E301" s="195"/>
      <c r="F301" s="117">
        <v>1</v>
      </c>
    </row>
    <row r="302" spans="1:6" ht="15">
      <c r="A302" s="19">
        <v>291</v>
      </c>
      <c r="B302" s="19" t="s">
        <v>989</v>
      </c>
      <c r="C302" s="21" t="s">
        <v>165</v>
      </c>
      <c r="D302" s="19">
        <v>1.2</v>
      </c>
      <c r="E302" s="195"/>
      <c r="F302" s="117">
        <v>0.8</v>
      </c>
    </row>
    <row r="303" spans="1:6" ht="15">
      <c r="A303" s="19">
        <v>292</v>
      </c>
      <c r="B303" s="19" t="s">
        <v>656</v>
      </c>
      <c r="C303" s="21" t="s">
        <v>166</v>
      </c>
      <c r="D303" s="19">
        <v>2.37</v>
      </c>
      <c r="E303" s="195"/>
      <c r="F303" s="117">
        <v>0.8</v>
      </c>
    </row>
    <row r="304" spans="1:6" ht="15">
      <c r="A304" s="19">
        <v>293</v>
      </c>
      <c r="B304" s="19" t="s">
        <v>657</v>
      </c>
      <c r="C304" s="21" t="s">
        <v>167</v>
      </c>
      <c r="D304" s="19">
        <v>4.13</v>
      </c>
      <c r="E304" s="195"/>
      <c r="F304" s="117">
        <v>0.8</v>
      </c>
    </row>
    <row r="305" spans="1:6" ht="15">
      <c r="A305" s="19">
        <v>294</v>
      </c>
      <c r="B305" s="19" t="s">
        <v>658</v>
      </c>
      <c r="C305" s="21" t="s">
        <v>168</v>
      </c>
      <c r="D305" s="19">
        <v>6.08</v>
      </c>
      <c r="E305" s="195"/>
      <c r="F305" s="117">
        <v>0.8</v>
      </c>
    </row>
    <row r="306" spans="1:7" ht="15">
      <c r="A306" s="19">
        <v>295</v>
      </c>
      <c r="B306" s="19" t="s">
        <v>659</v>
      </c>
      <c r="C306" s="21" t="s">
        <v>169</v>
      </c>
      <c r="D306" s="19">
        <v>7.12</v>
      </c>
      <c r="E306" s="195"/>
      <c r="F306" s="117">
        <v>1</v>
      </c>
      <c r="G306" s="243" t="s">
        <v>370</v>
      </c>
    </row>
    <row r="307" spans="1:9" s="28" customFormat="1" ht="15">
      <c r="A307" s="19">
        <v>296</v>
      </c>
      <c r="B307" s="29" t="s">
        <v>1211</v>
      </c>
      <c r="C307" s="21" t="s">
        <v>1212</v>
      </c>
      <c r="D307" s="29">
        <v>5.9</v>
      </c>
      <c r="E307" s="195"/>
      <c r="F307" s="117">
        <v>1</v>
      </c>
      <c r="G307" s="136"/>
      <c r="H307" s="11"/>
      <c r="I307" s="11"/>
    </row>
    <row r="308" spans="1:9" s="28" customFormat="1" ht="15">
      <c r="A308" s="19">
        <v>297</v>
      </c>
      <c r="B308" s="29" t="s">
        <v>1213</v>
      </c>
      <c r="C308" s="21" t="s">
        <v>1214</v>
      </c>
      <c r="D308" s="29">
        <v>6.8</v>
      </c>
      <c r="E308" s="195"/>
      <c r="F308" s="117">
        <v>1</v>
      </c>
      <c r="G308" s="136"/>
      <c r="H308" s="11"/>
      <c r="I308" s="11"/>
    </row>
    <row r="309" spans="1:9" s="28" customFormat="1" ht="15">
      <c r="A309" s="19">
        <v>298</v>
      </c>
      <c r="B309" s="29" t="s">
        <v>1215</v>
      </c>
      <c r="C309" s="21" t="s">
        <v>1216</v>
      </c>
      <c r="D309" s="29">
        <v>8.4</v>
      </c>
      <c r="E309" s="195"/>
      <c r="F309" s="117">
        <v>1</v>
      </c>
      <c r="G309" s="136"/>
      <c r="H309" s="11"/>
      <c r="I309" s="11"/>
    </row>
    <row r="310" spans="1:9" s="28" customFormat="1" ht="15">
      <c r="A310" s="19">
        <v>299</v>
      </c>
      <c r="B310" s="29" t="s">
        <v>1217</v>
      </c>
      <c r="C310" s="21" t="s">
        <v>1218</v>
      </c>
      <c r="D310" s="29">
        <v>9.3</v>
      </c>
      <c r="E310" s="195"/>
      <c r="F310" s="117">
        <v>1</v>
      </c>
      <c r="G310" s="136"/>
      <c r="H310" s="11"/>
      <c r="I310" s="11"/>
    </row>
    <row r="311" spans="1:12" s="28" customFormat="1" ht="15">
      <c r="A311" s="19">
        <v>300</v>
      </c>
      <c r="B311" s="29" t="s">
        <v>1219</v>
      </c>
      <c r="C311" s="21" t="s">
        <v>1220</v>
      </c>
      <c r="D311" s="29">
        <v>11.73</v>
      </c>
      <c r="E311" s="195"/>
      <c r="F311" s="117">
        <v>1</v>
      </c>
      <c r="G311" s="139"/>
      <c r="H311" s="11"/>
      <c r="I311" s="11"/>
      <c r="J311" s="36"/>
      <c r="K311" s="35"/>
      <c r="L311" s="35"/>
    </row>
    <row r="312" spans="1:12" s="28" customFormat="1" ht="15">
      <c r="A312" s="19">
        <v>301</v>
      </c>
      <c r="B312" s="29" t="s">
        <v>1508</v>
      </c>
      <c r="C312" s="21" t="s">
        <v>1509</v>
      </c>
      <c r="D312" s="29">
        <v>20.09</v>
      </c>
      <c r="E312" s="195"/>
      <c r="F312" s="117">
        <v>1</v>
      </c>
      <c r="G312" s="139"/>
      <c r="H312" s="11"/>
      <c r="I312" s="11"/>
      <c r="J312" s="36"/>
      <c r="K312" s="35"/>
      <c r="L312" s="35"/>
    </row>
    <row r="313" spans="1:6" ht="15">
      <c r="A313" s="19">
        <v>302</v>
      </c>
      <c r="B313" s="19" t="s">
        <v>660</v>
      </c>
      <c r="C313" s="21" t="s">
        <v>170</v>
      </c>
      <c r="D313" s="19">
        <v>0.79</v>
      </c>
      <c r="E313" s="195"/>
      <c r="F313" s="117">
        <v>0.8</v>
      </c>
    </row>
    <row r="314" spans="1:6" ht="15">
      <c r="A314" s="19">
        <v>303</v>
      </c>
      <c r="B314" s="19" t="s">
        <v>661</v>
      </c>
      <c r="C314" s="21" t="s">
        <v>171</v>
      </c>
      <c r="D314" s="19">
        <v>0.74</v>
      </c>
      <c r="E314" s="195"/>
      <c r="F314" s="117">
        <v>0.8500000000000001</v>
      </c>
    </row>
    <row r="315" spans="1:6" ht="30">
      <c r="A315" s="19">
        <v>304</v>
      </c>
      <c r="B315" s="19" t="s">
        <v>662</v>
      </c>
      <c r="C315" s="21" t="s">
        <v>172</v>
      </c>
      <c r="D315" s="19">
        <v>0.69</v>
      </c>
      <c r="E315" s="195"/>
      <c r="F315" s="117">
        <v>0.8</v>
      </c>
    </row>
    <row r="316" spans="1:6" ht="15">
      <c r="A316" s="19">
        <v>305</v>
      </c>
      <c r="B316" s="19" t="s">
        <v>663</v>
      </c>
      <c r="C316" s="21" t="s">
        <v>173</v>
      </c>
      <c r="D316" s="19">
        <v>0.72</v>
      </c>
      <c r="E316" s="195"/>
      <c r="F316" s="117">
        <v>0.8500000000000001</v>
      </c>
    </row>
    <row r="317" spans="1:6" ht="15">
      <c r="A317" s="19">
        <v>306</v>
      </c>
      <c r="B317" s="19" t="s">
        <v>664</v>
      </c>
      <c r="C317" s="21" t="s">
        <v>174</v>
      </c>
      <c r="D317" s="19">
        <v>0.59</v>
      </c>
      <c r="E317" s="195"/>
      <c r="F317" s="117">
        <v>0.8</v>
      </c>
    </row>
    <row r="318" spans="1:6" ht="15">
      <c r="A318" s="19">
        <v>307</v>
      </c>
      <c r="B318" s="19" t="s">
        <v>665</v>
      </c>
      <c r="C318" s="21" t="s">
        <v>175</v>
      </c>
      <c r="D318" s="19">
        <v>0.7</v>
      </c>
      <c r="E318" s="195"/>
      <c r="F318" s="117">
        <v>0.8500000000000001</v>
      </c>
    </row>
    <row r="319" spans="1:6" ht="15">
      <c r="A319" s="19">
        <v>308</v>
      </c>
      <c r="B319" s="19" t="s">
        <v>666</v>
      </c>
      <c r="C319" s="21" t="s">
        <v>176</v>
      </c>
      <c r="D319" s="19">
        <v>0.78</v>
      </c>
      <c r="E319" s="195"/>
      <c r="F319" s="117">
        <v>0.8500000000000001</v>
      </c>
    </row>
    <row r="320" spans="1:6" ht="15">
      <c r="A320" s="19">
        <v>309</v>
      </c>
      <c r="B320" s="19" t="s">
        <v>667</v>
      </c>
      <c r="C320" s="21" t="s">
        <v>177</v>
      </c>
      <c r="D320" s="19">
        <v>1.7</v>
      </c>
      <c r="E320" s="195"/>
      <c r="F320" s="117">
        <v>0.8</v>
      </c>
    </row>
    <row r="321" spans="1:6" ht="15">
      <c r="A321" s="19">
        <v>310</v>
      </c>
      <c r="B321" s="19" t="s">
        <v>668</v>
      </c>
      <c r="C321" s="21" t="s">
        <v>178</v>
      </c>
      <c r="D321" s="19">
        <v>0.78</v>
      </c>
      <c r="E321" s="195"/>
      <c r="F321" s="117">
        <v>0.8</v>
      </c>
    </row>
    <row r="322" spans="1:6" ht="15">
      <c r="A322" s="19">
        <v>311</v>
      </c>
      <c r="B322" s="19" t="s">
        <v>669</v>
      </c>
      <c r="C322" s="21" t="s">
        <v>179</v>
      </c>
      <c r="D322" s="19">
        <v>1.54</v>
      </c>
      <c r="E322" s="195"/>
      <c r="F322" s="117">
        <v>0.8</v>
      </c>
    </row>
    <row r="323" spans="1:6" ht="15">
      <c r="A323" s="19">
        <v>312</v>
      </c>
      <c r="B323" s="19" t="s">
        <v>670</v>
      </c>
      <c r="C323" s="21" t="s">
        <v>180</v>
      </c>
      <c r="D323" s="19">
        <v>0.75</v>
      </c>
      <c r="E323" s="195"/>
      <c r="F323" s="117">
        <v>0.8500000000000001</v>
      </c>
    </row>
    <row r="324" spans="1:6" ht="15">
      <c r="A324" s="19">
        <v>313</v>
      </c>
      <c r="B324" s="19" t="s">
        <v>671</v>
      </c>
      <c r="C324" s="21" t="s">
        <v>181</v>
      </c>
      <c r="D324" s="19">
        <v>0.89</v>
      </c>
      <c r="E324" s="195"/>
      <c r="F324" s="117">
        <v>0.8</v>
      </c>
    </row>
    <row r="325" spans="1:6" ht="15">
      <c r="A325" s="19">
        <v>314</v>
      </c>
      <c r="B325" s="19" t="s">
        <v>672</v>
      </c>
      <c r="C325" s="21" t="s">
        <v>392</v>
      </c>
      <c r="D325" s="19">
        <v>0.53</v>
      </c>
      <c r="E325" s="195"/>
      <c r="F325" s="117">
        <v>0.8</v>
      </c>
    </row>
    <row r="326" spans="1:6" ht="15">
      <c r="A326" s="19">
        <v>315</v>
      </c>
      <c r="B326" s="19" t="s">
        <v>673</v>
      </c>
      <c r="C326" s="21" t="s">
        <v>393</v>
      </c>
      <c r="D326" s="19">
        <v>4.07</v>
      </c>
      <c r="E326" s="195"/>
      <c r="F326" s="117">
        <v>1</v>
      </c>
    </row>
    <row r="327" spans="1:6" ht="30">
      <c r="A327" s="19">
        <v>316</v>
      </c>
      <c r="B327" s="19" t="s">
        <v>674</v>
      </c>
      <c r="C327" s="21" t="s">
        <v>368</v>
      </c>
      <c r="D327" s="19">
        <v>1</v>
      </c>
      <c r="E327" s="195"/>
      <c r="F327" s="117">
        <v>0.8</v>
      </c>
    </row>
    <row r="328" spans="1:6" ht="15">
      <c r="A328" s="19">
        <v>317</v>
      </c>
      <c r="B328" s="19" t="s">
        <v>675</v>
      </c>
      <c r="C328" s="21" t="s">
        <v>182</v>
      </c>
      <c r="D328" s="19">
        <v>2.05</v>
      </c>
      <c r="E328" s="195"/>
      <c r="F328" s="117">
        <v>0.8</v>
      </c>
    </row>
    <row r="329" spans="1:6" ht="15">
      <c r="A329" s="19">
        <v>318</v>
      </c>
      <c r="B329" s="19" t="s">
        <v>676</v>
      </c>
      <c r="C329" s="21" t="s">
        <v>183</v>
      </c>
      <c r="D329" s="19">
        <v>1.54</v>
      </c>
      <c r="E329" s="195"/>
      <c r="F329" s="117">
        <v>0.8</v>
      </c>
    </row>
    <row r="330" spans="1:6" ht="15">
      <c r="A330" s="19">
        <v>319</v>
      </c>
      <c r="B330" s="19" t="s">
        <v>677</v>
      </c>
      <c r="C330" s="21" t="s">
        <v>184</v>
      </c>
      <c r="D330" s="19">
        <v>1.92</v>
      </c>
      <c r="E330" s="195"/>
      <c r="F330" s="117">
        <v>0.8</v>
      </c>
    </row>
    <row r="331" spans="1:6" ht="15">
      <c r="A331" s="19">
        <v>320</v>
      </c>
      <c r="B331" s="19" t="s">
        <v>678</v>
      </c>
      <c r="C331" s="21" t="s">
        <v>185</v>
      </c>
      <c r="D331" s="19">
        <v>2.56</v>
      </c>
      <c r="E331" s="195"/>
      <c r="F331" s="117">
        <v>0.8500000000000001</v>
      </c>
    </row>
    <row r="332" spans="1:6" ht="15">
      <c r="A332" s="19">
        <v>321</v>
      </c>
      <c r="B332" s="19" t="s">
        <v>679</v>
      </c>
      <c r="C332" s="21" t="s">
        <v>186</v>
      </c>
      <c r="D332" s="19">
        <v>4.12</v>
      </c>
      <c r="E332" s="195"/>
      <c r="F332" s="117">
        <v>0.8500000000000001</v>
      </c>
    </row>
    <row r="333" spans="1:6" ht="15">
      <c r="A333" s="19">
        <v>322</v>
      </c>
      <c r="B333" s="19" t="s">
        <v>680</v>
      </c>
      <c r="C333" s="21" t="s">
        <v>187</v>
      </c>
      <c r="D333" s="19">
        <v>0.99</v>
      </c>
      <c r="E333" s="195"/>
      <c r="F333" s="117">
        <v>0.8</v>
      </c>
    </row>
    <row r="334" spans="1:6" ht="15">
      <c r="A334" s="19">
        <v>323</v>
      </c>
      <c r="B334" s="19" t="s">
        <v>681</v>
      </c>
      <c r="C334" s="21" t="s">
        <v>188</v>
      </c>
      <c r="D334" s="19">
        <v>1.52</v>
      </c>
      <c r="E334" s="195"/>
      <c r="F334" s="117">
        <v>0.8500000000000001</v>
      </c>
    </row>
    <row r="335" spans="1:6" ht="15">
      <c r="A335" s="19">
        <v>324</v>
      </c>
      <c r="B335" s="19" t="s">
        <v>682</v>
      </c>
      <c r="C335" s="21" t="s">
        <v>189</v>
      </c>
      <c r="D335" s="19">
        <v>0.69</v>
      </c>
      <c r="E335" s="195"/>
      <c r="F335" s="117">
        <v>0.8500000000000001</v>
      </c>
    </row>
    <row r="336" spans="1:6" ht="15">
      <c r="A336" s="19">
        <v>325</v>
      </c>
      <c r="B336" s="19" t="s">
        <v>683</v>
      </c>
      <c r="C336" s="21" t="s">
        <v>190</v>
      </c>
      <c r="D336" s="19">
        <v>0.56</v>
      </c>
      <c r="E336" s="195"/>
      <c r="F336" s="117">
        <v>0.8500000000000001</v>
      </c>
    </row>
    <row r="337" spans="1:6" ht="15">
      <c r="A337" s="19">
        <v>326</v>
      </c>
      <c r="B337" s="19" t="s">
        <v>684</v>
      </c>
      <c r="C337" s="21" t="s">
        <v>191</v>
      </c>
      <c r="D337" s="19">
        <v>0.74</v>
      </c>
      <c r="E337" s="195"/>
      <c r="F337" s="117">
        <v>0.8500000000000001</v>
      </c>
    </row>
    <row r="338" spans="1:6" ht="15">
      <c r="A338" s="19">
        <v>327</v>
      </c>
      <c r="B338" s="19" t="s">
        <v>685</v>
      </c>
      <c r="C338" s="21" t="s">
        <v>192</v>
      </c>
      <c r="D338" s="19">
        <v>1.44</v>
      </c>
      <c r="E338" s="195"/>
      <c r="F338" s="117">
        <v>0.8</v>
      </c>
    </row>
    <row r="339" spans="1:6" ht="15">
      <c r="A339" s="19">
        <v>328</v>
      </c>
      <c r="B339" s="19" t="s">
        <v>686</v>
      </c>
      <c r="C339" s="21" t="s">
        <v>193</v>
      </c>
      <c r="D339" s="19">
        <v>7.07</v>
      </c>
      <c r="E339" s="195"/>
      <c r="F339" s="117">
        <v>1.321</v>
      </c>
    </row>
    <row r="340" spans="1:7" ht="15">
      <c r="A340" s="19">
        <v>329</v>
      </c>
      <c r="B340" s="19" t="s">
        <v>687</v>
      </c>
      <c r="C340" s="21" t="s">
        <v>194</v>
      </c>
      <c r="D340" s="19">
        <v>4.46</v>
      </c>
      <c r="E340" s="195"/>
      <c r="F340" s="117">
        <v>0.9</v>
      </c>
      <c r="G340" s="243" t="s">
        <v>370</v>
      </c>
    </row>
    <row r="341" spans="1:6" ht="15">
      <c r="A341" s="19">
        <v>330</v>
      </c>
      <c r="B341" s="19" t="s">
        <v>2000</v>
      </c>
      <c r="C341" s="21" t="s">
        <v>2002</v>
      </c>
      <c r="D341" s="19">
        <v>3.568</v>
      </c>
      <c r="E341" s="195"/>
      <c r="F341" s="117">
        <v>1</v>
      </c>
    </row>
    <row r="342" spans="1:8" ht="45">
      <c r="A342" s="19">
        <v>331</v>
      </c>
      <c r="B342" s="19" t="s">
        <v>2001</v>
      </c>
      <c r="C342" s="21" t="s">
        <v>2087</v>
      </c>
      <c r="D342" s="216">
        <v>4.433</v>
      </c>
      <c r="E342" s="195"/>
      <c r="F342" s="117">
        <v>1</v>
      </c>
      <c r="H342" s="166"/>
    </row>
    <row r="343" spans="1:7" ht="15">
      <c r="A343" s="19">
        <v>332</v>
      </c>
      <c r="B343" s="19" t="s">
        <v>688</v>
      </c>
      <c r="C343" s="21" t="s">
        <v>195</v>
      </c>
      <c r="D343" s="19">
        <v>0.79</v>
      </c>
      <c r="E343" s="195"/>
      <c r="F343" s="117">
        <v>1</v>
      </c>
      <c r="G343" s="243" t="s">
        <v>370</v>
      </c>
    </row>
    <row r="344" spans="1:9" ht="15">
      <c r="A344" s="19">
        <v>333</v>
      </c>
      <c r="B344" s="19" t="s">
        <v>2003</v>
      </c>
      <c r="C344" s="21" t="s">
        <v>2007</v>
      </c>
      <c r="D344" s="19">
        <v>0.632</v>
      </c>
      <c r="E344" s="195"/>
      <c r="F344" s="117">
        <v>1</v>
      </c>
      <c r="H344" s="115"/>
      <c r="I344" s="115"/>
    </row>
    <row r="345" spans="1:9" ht="30">
      <c r="A345" s="19">
        <v>334</v>
      </c>
      <c r="B345" s="19" t="s">
        <v>2004</v>
      </c>
      <c r="C345" s="21" t="s">
        <v>2032</v>
      </c>
      <c r="D345" s="341">
        <v>1.13</v>
      </c>
      <c r="E345" s="195"/>
      <c r="F345" s="117">
        <v>1</v>
      </c>
      <c r="H345" s="115"/>
      <c r="I345" s="115"/>
    </row>
    <row r="346" spans="1:9" ht="58.5" customHeight="1">
      <c r="A346" s="19">
        <v>335</v>
      </c>
      <c r="B346" s="19" t="s">
        <v>2005</v>
      </c>
      <c r="C346" s="21" t="s">
        <v>2033</v>
      </c>
      <c r="D346" s="341">
        <v>2.317</v>
      </c>
      <c r="E346" s="195"/>
      <c r="F346" s="117">
        <v>1</v>
      </c>
      <c r="H346" s="115"/>
      <c r="I346" s="115"/>
    </row>
    <row r="347" spans="1:9" ht="60">
      <c r="A347" s="19">
        <v>336</v>
      </c>
      <c r="B347" s="19" t="s">
        <v>2006</v>
      </c>
      <c r="C347" s="21" t="s">
        <v>2034</v>
      </c>
      <c r="D347" s="341">
        <v>3.477</v>
      </c>
      <c r="E347" s="195"/>
      <c r="F347" s="117">
        <v>1</v>
      </c>
      <c r="H347" s="115"/>
      <c r="I347" s="115"/>
    </row>
    <row r="348" spans="1:6" ht="15">
      <c r="A348" s="19">
        <v>337</v>
      </c>
      <c r="B348" s="19" t="s">
        <v>689</v>
      </c>
      <c r="C348" s="21" t="s">
        <v>196</v>
      </c>
      <c r="D348" s="19">
        <v>0.93</v>
      </c>
      <c r="E348" s="195"/>
      <c r="F348" s="117">
        <v>0.8</v>
      </c>
    </row>
    <row r="349" spans="1:7" ht="15">
      <c r="A349" s="19">
        <v>338</v>
      </c>
      <c r="B349" s="19" t="s">
        <v>690</v>
      </c>
      <c r="C349" s="21" t="s">
        <v>197</v>
      </c>
      <c r="D349" s="19">
        <v>1.37</v>
      </c>
      <c r="E349" s="195"/>
      <c r="F349" s="117">
        <v>0.9</v>
      </c>
      <c r="G349" s="243" t="s">
        <v>370</v>
      </c>
    </row>
    <row r="350" spans="1:6" ht="15">
      <c r="A350" s="19">
        <v>339</v>
      </c>
      <c r="B350" s="19" t="s">
        <v>2009</v>
      </c>
      <c r="C350" s="21" t="s">
        <v>2010</v>
      </c>
      <c r="D350" s="216">
        <v>1.096</v>
      </c>
      <c r="E350" s="195"/>
      <c r="F350" s="117">
        <v>1</v>
      </c>
    </row>
    <row r="351" spans="1:6" ht="30">
      <c r="A351" s="19">
        <v>340</v>
      </c>
      <c r="B351" s="19" t="s">
        <v>2011</v>
      </c>
      <c r="C351" s="21" t="s">
        <v>2035</v>
      </c>
      <c r="D351" s="216">
        <v>1.13</v>
      </c>
      <c r="E351" s="195"/>
      <c r="F351" s="117">
        <v>1</v>
      </c>
    </row>
    <row r="352" spans="1:6" ht="30">
      <c r="A352" s="19">
        <v>341</v>
      </c>
      <c r="B352" s="19" t="s">
        <v>2012</v>
      </c>
      <c r="C352" s="21" t="s">
        <v>2036</v>
      </c>
      <c r="D352" s="216">
        <v>2.317</v>
      </c>
      <c r="E352" s="195"/>
      <c r="F352" s="117">
        <v>1</v>
      </c>
    </row>
    <row r="353" spans="1:6" ht="60">
      <c r="A353" s="19">
        <v>342</v>
      </c>
      <c r="B353" s="19" t="s">
        <v>2013</v>
      </c>
      <c r="C353" s="21" t="s">
        <v>2037</v>
      </c>
      <c r="D353" s="216">
        <v>3.477</v>
      </c>
      <c r="E353" s="195"/>
      <c r="F353" s="117">
        <v>1</v>
      </c>
    </row>
    <row r="354" spans="1:6" ht="15">
      <c r="A354" s="19">
        <v>343</v>
      </c>
      <c r="B354" s="19" t="s">
        <v>691</v>
      </c>
      <c r="C354" s="21" t="s">
        <v>990</v>
      </c>
      <c r="D354" s="19">
        <v>2.42</v>
      </c>
      <c r="E354" s="195"/>
      <c r="F354" s="117">
        <v>0.8500000000000001</v>
      </c>
    </row>
    <row r="355" spans="1:7" ht="15">
      <c r="A355" s="19">
        <v>344</v>
      </c>
      <c r="B355" s="19" t="s">
        <v>692</v>
      </c>
      <c r="C355" s="21" t="s">
        <v>991</v>
      </c>
      <c r="D355" s="19">
        <v>3.15</v>
      </c>
      <c r="E355" s="195"/>
      <c r="F355" s="117">
        <v>0.9</v>
      </c>
      <c r="G355" s="243" t="s">
        <v>370</v>
      </c>
    </row>
    <row r="356" spans="1:6" ht="15">
      <c r="A356" s="19">
        <v>345</v>
      </c>
      <c r="B356" s="19" t="s">
        <v>1985</v>
      </c>
      <c r="C356" s="21" t="s">
        <v>1984</v>
      </c>
      <c r="D356" s="19">
        <v>2.678</v>
      </c>
      <c r="E356" s="195"/>
      <c r="F356" s="117">
        <v>1</v>
      </c>
    </row>
    <row r="357" spans="1:6" ht="30">
      <c r="A357" s="19">
        <v>346</v>
      </c>
      <c r="B357" s="19" t="s">
        <v>1986</v>
      </c>
      <c r="C357" s="21" t="s">
        <v>2008</v>
      </c>
      <c r="D357" s="216">
        <v>2.8</v>
      </c>
      <c r="E357" s="195"/>
      <c r="F357" s="117">
        <v>1</v>
      </c>
    </row>
    <row r="358" spans="1:6" ht="15">
      <c r="A358" s="19">
        <v>347</v>
      </c>
      <c r="B358" s="19" t="s">
        <v>693</v>
      </c>
      <c r="C358" s="21" t="s">
        <v>198</v>
      </c>
      <c r="D358" s="19">
        <v>0.86</v>
      </c>
      <c r="E358" s="195"/>
      <c r="F358" s="117">
        <v>0.8</v>
      </c>
    </row>
    <row r="359" spans="1:6" ht="15">
      <c r="A359" s="19">
        <v>348</v>
      </c>
      <c r="B359" s="19" t="s">
        <v>694</v>
      </c>
      <c r="C359" s="21" t="s">
        <v>199</v>
      </c>
      <c r="D359" s="19">
        <v>0.49</v>
      </c>
      <c r="E359" s="195"/>
      <c r="F359" s="117">
        <v>0.8</v>
      </c>
    </row>
    <row r="360" spans="1:6" ht="30">
      <c r="A360" s="19">
        <v>349</v>
      </c>
      <c r="B360" s="19" t="s">
        <v>695</v>
      </c>
      <c r="C360" s="21" t="s">
        <v>200</v>
      </c>
      <c r="D360" s="19">
        <v>0.64</v>
      </c>
      <c r="E360" s="195"/>
      <c r="F360" s="117">
        <v>0.8</v>
      </c>
    </row>
    <row r="361" spans="1:6" ht="15">
      <c r="A361" s="19">
        <v>350</v>
      </c>
      <c r="B361" s="19" t="s">
        <v>696</v>
      </c>
      <c r="C361" s="21" t="s">
        <v>201</v>
      </c>
      <c r="D361" s="19">
        <v>0.73</v>
      </c>
      <c r="E361" s="195"/>
      <c r="F361" s="117">
        <v>0.8500000000000001</v>
      </c>
    </row>
    <row r="362" spans="1:7" ht="15">
      <c r="A362" s="19">
        <v>351</v>
      </c>
      <c r="B362" s="19" t="s">
        <v>697</v>
      </c>
      <c r="C362" s="21" t="s">
        <v>202</v>
      </c>
      <c r="D362" s="19">
        <v>0.67</v>
      </c>
      <c r="E362" s="195"/>
      <c r="F362" s="117">
        <v>0.8</v>
      </c>
      <c r="G362" s="243" t="s">
        <v>370</v>
      </c>
    </row>
    <row r="363" spans="1:9" s="28" customFormat="1" ht="30">
      <c r="A363" s="19">
        <v>352</v>
      </c>
      <c r="B363" s="29" t="s">
        <v>1013</v>
      </c>
      <c r="C363" s="21" t="s">
        <v>936</v>
      </c>
      <c r="D363" s="29">
        <v>0.74</v>
      </c>
      <c r="E363" s="195"/>
      <c r="F363" s="117">
        <v>1</v>
      </c>
      <c r="G363" s="136"/>
      <c r="H363" s="11"/>
      <c r="I363" s="11"/>
    </row>
    <row r="364" spans="1:9" s="28" customFormat="1" ht="30">
      <c r="A364" s="19">
        <v>353</v>
      </c>
      <c r="B364" s="29" t="s">
        <v>1014</v>
      </c>
      <c r="C364" s="21" t="s">
        <v>937</v>
      </c>
      <c r="D364" s="29">
        <v>0.48</v>
      </c>
      <c r="E364" s="195"/>
      <c r="F364" s="117">
        <v>1</v>
      </c>
      <c r="G364" s="136"/>
      <c r="H364" s="11"/>
      <c r="I364" s="11"/>
    </row>
    <row r="365" spans="1:6" ht="15">
      <c r="A365" s="19">
        <v>354</v>
      </c>
      <c r="B365" s="19" t="s">
        <v>698</v>
      </c>
      <c r="C365" s="21" t="s">
        <v>992</v>
      </c>
      <c r="D365" s="19">
        <v>1.2</v>
      </c>
      <c r="E365" s="195"/>
      <c r="F365" s="117">
        <v>0.8</v>
      </c>
    </row>
    <row r="366" spans="1:6" ht="15">
      <c r="A366" s="19">
        <v>355</v>
      </c>
      <c r="B366" s="19" t="s">
        <v>699</v>
      </c>
      <c r="C366" s="21" t="s">
        <v>993</v>
      </c>
      <c r="D366" s="19">
        <v>1.42</v>
      </c>
      <c r="E366" s="195"/>
      <c r="F366" s="117">
        <v>0.8</v>
      </c>
    </row>
    <row r="367" spans="1:6" ht="15">
      <c r="A367" s="19">
        <v>356</v>
      </c>
      <c r="B367" s="19" t="s">
        <v>700</v>
      </c>
      <c r="C367" s="21" t="s">
        <v>994</v>
      </c>
      <c r="D367" s="19">
        <v>2.31</v>
      </c>
      <c r="E367" s="195"/>
      <c r="F367" s="117">
        <v>0.8500000000000001</v>
      </c>
    </row>
    <row r="368" spans="1:6" ht="15">
      <c r="A368" s="19">
        <v>357</v>
      </c>
      <c r="B368" s="19" t="s">
        <v>701</v>
      </c>
      <c r="C368" s="21" t="s">
        <v>995</v>
      </c>
      <c r="D368" s="19">
        <v>3.12</v>
      </c>
      <c r="E368" s="195"/>
      <c r="F368" s="117">
        <v>0.8500000000000001</v>
      </c>
    </row>
    <row r="369" spans="1:6" ht="15">
      <c r="A369" s="19">
        <v>358</v>
      </c>
      <c r="B369" s="19" t="s">
        <v>702</v>
      </c>
      <c r="C369" s="21" t="s">
        <v>203</v>
      </c>
      <c r="D369" s="19">
        <v>1.08</v>
      </c>
      <c r="E369" s="195"/>
      <c r="F369" s="117">
        <v>0.8</v>
      </c>
    </row>
    <row r="370" spans="1:6" ht="15">
      <c r="A370" s="19">
        <v>359</v>
      </c>
      <c r="B370" s="19" t="s">
        <v>703</v>
      </c>
      <c r="C370" s="21" t="s">
        <v>204</v>
      </c>
      <c r="D370" s="19">
        <v>1.12</v>
      </c>
      <c r="E370" s="195"/>
      <c r="F370" s="117">
        <v>0.8</v>
      </c>
    </row>
    <row r="371" spans="1:6" ht="15">
      <c r="A371" s="19">
        <v>360</v>
      </c>
      <c r="B371" s="19" t="s">
        <v>704</v>
      </c>
      <c r="C371" s="21" t="s">
        <v>205</v>
      </c>
      <c r="D371" s="19">
        <v>1.62</v>
      </c>
      <c r="E371" s="195"/>
      <c r="F371" s="117">
        <v>0.8</v>
      </c>
    </row>
    <row r="372" spans="1:6" ht="15">
      <c r="A372" s="19">
        <v>361</v>
      </c>
      <c r="B372" s="19" t="s">
        <v>705</v>
      </c>
      <c r="C372" s="21" t="s">
        <v>206</v>
      </c>
      <c r="D372" s="19">
        <v>1.95</v>
      </c>
      <c r="E372" s="195"/>
      <c r="F372" s="117">
        <v>0.8</v>
      </c>
    </row>
    <row r="373" spans="1:6" ht="15">
      <c r="A373" s="19">
        <v>362</v>
      </c>
      <c r="B373" s="19" t="s">
        <v>706</v>
      </c>
      <c r="C373" s="21" t="s">
        <v>207</v>
      </c>
      <c r="D373" s="19">
        <v>2.14</v>
      </c>
      <c r="E373" s="195"/>
      <c r="F373" s="117">
        <v>0.8</v>
      </c>
    </row>
    <row r="374" spans="1:6" ht="15">
      <c r="A374" s="19">
        <v>363</v>
      </c>
      <c r="B374" s="19" t="s">
        <v>707</v>
      </c>
      <c r="C374" s="21" t="s">
        <v>208</v>
      </c>
      <c r="D374" s="19">
        <v>4.13</v>
      </c>
      <c r="E374" s="195"/>
      <c r="F374" s="117">
        <v>0.8500000000000001</v>
      </c>
    </row>
    <row r="375" spans="1:6" ht="15">
      <c r="A375" s="19">
        <v>364</v>
      </c>
      <c r="B375" s="19" t="s">
        <v>708</v>
      </c>
      <c r="C375" s="21" t="s">
        <v>209</v>
      </c>
      <c r="D375" s="19">
        <v>0.61</v>
      </c>
      <c r="E375" s="195"/>
      <c r="F375" s="117">
        <v>0.8</v>
      </c>
    </row>
    <row r="376" spans="1:7" ht="15">
      <c r="A376" s="19">
        <v>365</v>
      </c>
      <c r="B376" s="19" t="s">
        <v>709</v>
      </c>
      <c r="C376" s="21" t="s">
        <v>210</v>
      </c>
      <c r="D376" s="19">
        <v>0.55</v>
      </c>
      <c r="E376" s="195"/>
      <c r="F376" s="117">
        <v>0.9</v>
      </c>
      <c r="G376" s="243" t="s">
        <v>370</v>
      </c>
    </row>
    <row r="377" spans="1:6" ht="15">
      <c r="A377" s="19">
        <v>366</v>
      </c>
      <c r="B377" s="19" t="s">
        <v>2014</v>
      </c>
      <c r="C377" s="21" t="s">
        <v>2018</v>
      </c>
      <c r="D377" s="216">
        <v>0.468</v>
      </c>
      <c r="E377" s="195"/>
      <c r="F377" s="117"/>
    </row>
    <row r="378" spans="1:11" ht="30">
      <c r="A378" s="19">
        <v>367</v>
      </c>
      <c r="B378" s="19" t="s">
        <v>2015</v>
      </c>
      <c r="C378" s="21" t="s">
        <v>2038</v>
      </c>
      <c r="D378" s="216">
        <v>1.244</v>
      </c>
      <c r="E378" s="195"/>
      <c r="F378" s="117"/>
      <c r="K378" s="238"/>
    </row>
    <row r="379" spans="1:11" ht="30">
      <c r="A379" s="19">
        <v>368</v>
      </c>
      <c r="B379" s="19" t="s">
        <v>2016</v>
      </c>
      <c r="C379" s="21" t="s">
        <v>2039</v>
      </c>
      <c r="D379" s="216">
        <v>2.545</v>
      </c>
      <c r="E379" s="195"/>
      <c r="F379" s="117"/>
      <c r="K379" s="238"/>
    </row>
    <row r="380" spans="1:6" ht="60">
      <c r="A380" s="19">
        <v>369</v>
      </c>
      <c r="B380" s="19" t="s">
        <v>2017</v>
      </c>
      <c r="C380" s="21" t="s">
        <v>2040</v>
      </c>
      <c r="D380" s="216">
        <v>3.825</v>
      </c>
      <c r="E380" s="195"/>
      <c r="F380" s="117"/>
    </row>
    <row r="381" spans="1:7" ht="15">
      <c r="A381" s="19">
        <v>370</v>
      </c>
      <c r="B381" s="216" t="s">
        <v>710</v>
      </c>
      <c r="C381" s="99" t="s">
        <v>211</v>
      </c>
      <c r="D381" s="216">
        <v>0.71</v>
      </c>
      <c r="E381" s="239"/>
      <c r="F381" s="241">
        <v>0.85</v>
      </c>
      <c r="G381" s="243" t="s">
        <v>370</v>
      </c>
    </row>
    <row r="382" spans="1:8" ht="15">
      <c r="A382" s="19">
        <v>371</v>
      </c>
      <c r="B382" s="216" t="s">
        <v>2019</v>
      </c>
      <c r="C382" s="99" t="s">
        <v>2020</v>
      </c>
      <c r="D382" s="216">
        <v>0.568</v>
      </c>
      <c r="E382" s="239"/>
      <c r="F382" s="241">
        <v>1</v>
      </c>
      <c r="H382" s="238"/>
    </row>
    <row r="383" spans="1:6" ht="15">
      <c r="A383" s="19">
        <v>372</v>
      </c>
      <c r="B383" s="216" t="s">
        <v>2021</v>
      </c>
      <c r="C383" s="99" t="s">
        <v>2031</v>
      </c>
      <c r="D383" s="216">
        <v>0.799</v>
      </c>
      <c r="E383" s="239"/>
      <c r="F383" s="241">
        <v>1</v>
      </c>
    </row>
    <row r="384" spans="1:6" ht="15">
      <c r="A384" s="19">
        <v>373</v>
      </c>
      <c r="B384" s="19" t="s">
        <v>711</v>
      </c>
      <c r="C384" s="21" t="s">
        <v>212</v>
      </c>
      <c r="D384" s="19">
        <v>1.38</v>
      </c>
      <c r="E384" s="195"/>
      <c r="F384" s="117">
        <v>0.8</v>
      </c>
    </row>
    <row r="385" spans="1:6" ht="15">
      <c r="A385" s="19">
        <v>374</v>
      </c>
      <c r="B385" s="19" t="s">
        <v>712</v>
      </c>
      <c r="C385" s="21" t="s">
        <v>213</v>
      </c>
      <c r="D385" s="19">
        <v>2.41</v>
      </c>
      <c r="E385" s="195"/>
      <c r="F385" s="117">
        <v>0.8</v>
      </c>
    </row>
    <row r="386" spans="1:6" ht="15">
      <c r="A386" s="19">
        <v>375</v>
      </c>
      <c r="B386" s="19" t="s">
        <v>713</v>
      </c>
      <c r="C386" s="21" t="s">
        <v>214</v>
      </c>
      <c r="D386" s="19">
        <v>1.43</v>
      </c>
      <c r="E386" s="195"/>
      <c r="F386" s="117">
        <v>0.8</v>
      </c>
    </row>
    <row r="387" spans="1:6" ht="15">
      <c r="A387" s="19">
        <v>376</v>
      </c>
      <c r="B387" s="19" t="s">
        <v>714</v>
      </c>
      <c r="C387" s="21" t="s">
        <v>215</v>
      </c>
      <c r="D387" s="19">
        <v>1.83</v>
      </c>
      <c r="E387" s="195"/>
      <c r="F387" s="117">
        <v>0.8</v>
      </c>
    </row>
    <row r="388" spans="1:6" ht="15">
      <c r="A388" s="19">
        <v>377</v>
      </c>
      <c r="B388" s="19" t="s">
        <v>715</v>
      </c>
      <c r="C388" s="21" t="s">
        <v>216</v>
      </c>
      <c r="D388" s="19">
        <v>2.16</v>
      </c>
      <c r="E388" s="195"/>
      <c r="F388" s="117">
        <v>1</v>
      </c>
    </row>
    <row r="389" spans="1:6" ht="15">
      <c r="A389" s="19">
        <v>378</v>
      </c>
      <c r="B389" s="19" t="s">
        <v>716</v>
      </c>
      <c r="C389" s="21" t="s">
        <v>996</v>
      </c>
      <c r="D389" s="19">
        <v>1.81</v>
      </c>
      <c r="E389" s="195"/>
      <c r="F389" s="117">
        <v>1.05</v>
      </c>
    </row>
    <row r="390" spans="1:6" ht="15">
      <c r="A390" s="19">
        <v>379</v>
      </c>
      <c r="B390" s="19" t="s">
        <v>717</v>
      </c>
      <c r="C390" s="21" t="s">
        <v>997</v>
      </c>
      <c r="D390" s="19">
        <v>2.67</v>
      </c>
      <c r="E390" s="195"/>
      <c r="F390" s="117">
        <v>1.05</v>
      </c>
    </row>
    <row r="391" spans="1:6" ht="30">
      <c r="A391" s="19">
        <v>380</v>
      </c>
      <c r="B391" s="19" t="s">
        <v>718</v>
      </c>
      <c r="C391" s="21" t="s">
        <v>217</v>
      </c>
      <c r="D391" s="19">
        <v>0.73</v>
      </c>
      <c r="E391" s="195"/>
      <c r="F391" s="117">
        <v>0.8</v>
      </c>
    </row>
    <row r="392" spans="1:6" ht="15">
      <c r="A392" s="19">
        <v>381</v>
      </c>
      <c r="B392" s="19" t="s">
        <v>719</v>
      </c>
      <c r="C392" s="21" t="s">
        <v>218</v>
      </c>
      <c r="D392" s="19">
        <v>0.76</v>
      </c>
      <c r="E392" s="195"/>
      <c r="F392" s="117">
        <v>0.8500000000000001</v>
      </c>
    </row>
    <row r="393" spans="1:6" ht="15">
      <c r="A393" s="19">
        <v>382</v>
      </c>
      <c r="B393" s="19" t="s">
        <v>720</v>
      </c>
      <c r="C393" s="21" t="s">
        <v>219</v>
      </c>
      <c r="D393" s="19">
        <v>2.42</v>
      </c>
      <c r="E393" s="195"/>
      <c r="F393" s="117">
        <v>0.8</v>
      </c>
    </row>
    <row r="394" spans="1:6" ht="15">
      <c r="A394" s="19">
        <v>383</v>
      </c>
      <c r="B394" s="19" t="s">
        <v>721</v>
      </c>
      <c r="C394" s="21" t="s">
        <v>220</v>
      </c>
      <c r="D394" s="19">
        <v>3.51</v>
      </c>
      <c r="E394" s="195"/>
      <c r="F394" s="117">
        <v>1</v>
      </c>
    </row>
    <row r="395" spans="1:6" ht="15">
      <c r="A395" s="19">
        <v>384</v>
      </c>
      <c r="B395" s="19" t="s">
        <v>722</v>
      </c>
      <c r="C395" s="21" t="s">
        <v>221</v>
      </c>
      <c r="D395" s="19">
        <v>4.02</v>
      </c>
      <c r="E395" s="195"/>
      <c r="F395" s="117">
        <v>1.05</v>
      </c>
    </row>
    <row r="396" spans="1:6" ht="15">
      <c r="A396" s="19">
        <v>385</v>
      </c>
      <c r="B396" s="19" t="s">
        <v>723</v>
      </c>
      <c r="C396" s="21" t="s">
        <v>222</v>
      </c>
      <c r="D396" s="19">
        <v>0.84</v>
      </c>
      <c r="E396" s="195"/>
      <c r="F396" s="117">
        <v>0.8</v>
      </c>
    </row>
    <row r="397" spans="1:6" ht="30">
      <c r="A397" s="19">
        <v>386</v>
      </c>
      <c r="B397" s="19" t="s">
        <v>724</v>
      </c>
      <c r="C397" s="21" t="s">
        <v>394</v>
      </c>
      <c r="D397" s="19">
        <v>0.5</v>
      </c>
      <c r="E397" s="195"/>
      <c r="F397" s="117">
        <v>0.8</v>
      </c>
    </row>
    <row r="398" spans="1:6" ht="15">
      <c r="A398" s="19">
        <v>387</v>
      </c>
      <c r="B398" s="19" t="s">
        <v>725</v>
      </c>
      <c r="C398" s="21" t="s">
        <v>223</v>
      </c>
      <c r="D398" s="19">
        <v>0.37</v>
      </c>
      <c r="E398" s="195"/>
      <c r="F398" s="117">
        <v>0.8500000000000001</v>
      </c>
    </row>
    <row r="399" spans="1:6" ht="15">
      <c r="A399" s="19">
        <v>388</v>
      </c>
      <c r="B399" s="19" t="s">
        <v>726</v>
      </c>
      <c r="C399" s="21" t="s">
        <v>224</v>
      </c>
      <c r="D399" s="19">
        <v>1.19</v>
      </c>
      <c r="E399" s="195"/>
      <c r="F399" s="117">
        <v>0.8</v>
      </c>
    </row>
    <row r="400" spans="1:6" ht="15">
      <c r="A400" s="19">
        <v>389</v>
      </c>
      <c r="B400" s="19" t="s">
        <v>727</v>
      </c>
      <c r="C400" s="21" t="s">
        <v>225</v>
      </c>
      <c r="D400" s="19">
        <v>1.15</v>
      </c>
      <c r="E400" s="195"/>
      <c r="F400" s="117">
        <v>0.8</v>
      </c>
    </row>
    <row r="401" spans="1:9" ht="15">
      <c r="A401" s="19">
        <v>390</v>
      </c>
      <c r="B401" s="19" t="s">
        <v>728</v>
      </c>
      <c r="C401" s="21" t="s">
        <v>226</v>
      </c>
      <c r="D401" s="19">
        <v>1.43</v>
      </c>
      <c r="E401" s="195"/>
      <c r="F401" s="117">
        <v>0.8</v>
      </c>
      <c r="G401" s="243" t="s">
        <v>370</v>
      </c>
      <c r="I401" s="238"/>
    </row>
    <row r="402" spans="1:6" ht="15">
      <c r="A402" s="19">
        <v>391</v>
      </c>
      <c r="B402" s="216" t="s">
        <v>2023</v>
      </c>
      <c r="C402" s="99" t="s">
        <v>2024</v>
      </c>
      <c r="D402" s="216">
        <v>1.144</v>
      </c>
      <c r="E402" s="239"/>
      <c r="F402" s="241">
        <v>1</v>
      </c>
    </row>
    <row r="403" spans="1:6" ht="30">
      <c r="A403" s="19">
        <v>392</v>
      </c>
      <c r="B403" s="216" t="s">
        <v>2025</v>
      </c>
      <c r="C403" s="99" t="s">
        <v>2026</v>
      </c>
      <c r="D403" s="216">
        <v>1.239</v>
      </c>
      <c r="E403" s="239"/>
      <c r="F403" s="241">
        <v>1</v>
      </c>
    </row>
    <row r="404" spans="1:6" ht="15">
      <c r="A404" s="19">
        <v>393</v>
      </c>
      <c r="B404" s="19" t="s">
        <v>729</v>
      </c>
      <c r="C404" s="21" t="s">
        <v>227</v>
      </c>
      <c r="D404" s="19">
        <v>3</v>
      </c>
      <c r="E404" s="195"/>
      <c r="F404" s="117">
        <v>0.8</v>
      </c>
    </row>
    <row r="405" spans="1:6" ht="15">
      <c r="A405" s="19">
        <v>394</v>
      </c>
      <c r="B405" s="19" t="s">
        <v>730</v>
      </c>
      <c r="C405" s="21" t="s">
        <v>228</v>
      </c>
      <c r="D405" s="19">
        <v>4.3</v>
      </c>
      <c r="E405" s="195"/>
      <c r="F405" s="117">
        <v>0.8500000000000001</v>
      </c>
    </row>
    <row r="406" spans="1:6" ht="15">
      <c r="A406" s="19">
        <v>395</v>
      </c>
      <c r="B406" s="19" t="s">
        <v>731</v>
      </c>
      <c r="C406" s="21" t="s">
        <v>229</v>
      </c>
      <c r="D406" s="19">
        <v>2.42</v>
      </c>
      <c r="E406" s="195"/>
      <c r="F406" s="117">
        <v>0.8</v>
      </c>
    </row>
    <row r="407" spans="1:6" ht="15">
      <c r="A407" s="19">
        <v>396</v>
      </c>
      <c r="B407" s="19" t="s">
        <v>732</v>
      </c>
      <c r="C407" s="21" t="s">
        <v>230</v>
      </c>
      <c r="D407" s="19">
        <v>2.69</v>
      </c>
      <c r="E407" s="195"/>
      <c r="F407" s="117">
        <v>0.8</v>
      </c>
    </row>
    <row r="408" spans="1:6" ht="15">
      <c r="A408" s="19">
        <v>397</v>
      </c>
      <c r="B408" s="19" t="s">
        <v>733</v>
      </c>
      <c r="C408" s="21" t="s">
        <v>231</v>
      </c>
      <c r="D408" s="19">
        <v>4.12</v>
      </c>
      <c r="E408" s="195"/>
      <c r="F408" s="117">
        <v>0.8</v>
      </c>
    </row>
    <row r="409" spans="1:6" ht="15">
      <c r="A409" s="19">
        <v>398</v>
      </c>
      <c r="B409" s="19" t="s">
        <v>734</v>
      </c>
      <c r="C409" s="21" t="s">
        <v>232</v>
      </c>
      <c r="D409" s="19">
        <v>1.16</v>
      </c>
      <c r="E409" s="195"/>
      <c r="F409" s="117">
        <v>0.8</v>
      </c>
    </row>
    <row r="410" spans="1:6" ht="15">
      <c r="A410" s="19">
        <v>399</v>
      </c>
      <c r="B410" s="19" t="s">
        <v>735</v>
      </c>
      <c r="C410" s="21" t="s">
        <v>233</v>
      </c>
      <c r="D410" s="19">
        <v>1.95</v>
      </c>
      <c r="E410" s="195"/>
      <c r="F410" s="117">
        <v>0.8</v>
      </c>
    </row>
    <row r="411" spans="1:6" ht="15">
      <c r="A411" s="19">
        <v>400</v>
      </c>
      <c r="B411" s="19" t="s">
        <v>736</v>
      </c>
      <c r="C411" s="21" t="s">
        <v>234</v>
      </c>
      <c r="D411" s="19">
        <v>2.46</v>
      </c>
      <c r="E411" s="195"/>
      <c r="F411" s="117">
        <v>0.8500000000000001</v>
      </c>
    </row>
    <row r="412" spans="1:6" ht="15">
      <c r="A412" s="19">
        <v>401</v>
      </c>
      <c r="B412" s="19" t="s">
        <v>737</v>
      </c>
      <c r="C412" s="21" t="s">
        <v>235</v>
      </c>
      <c r="D412" s="19">
        <v>0.73</v>
      </c>
      <c r="E412" s="195"/>
      <c r="F412" s="117">
        <v>0.8500000000000001</v>
      </c>
    </row>
    <row r="413" spans="1:6" ht="15">
      <c r="A413" s="19">
        <v>402</v>
      </c>
      <c r="B413" s="19" t="s">
        <v>738</v>
      </c>
      <c r="C413" s="21" t="s">
        <v>236</v>
      </c>
      <c r="D413" s="19">
        <v>0.91</v>
      </c>
      <c r="E413" s="195"/>
      <c r="F413" s="117">
        <v>0.8500000000000001</v>
      </c>
    </row>
    <row r="414" spans="1:6" ht="15">
      <c r="A414" s="19">
        <v>403</v>
      </c>
      <c r="B414" s="19" t="s">
        <v>739</v>
      </c>
      <c r="C414" s="21" t="s">
        <v>237</v>
      </c>
      <c r="D414" s="19">
        <v>0.86</v>
      </c>
      <c r="E414" s="195"/>
      <c r="F414" s="117">
        <v>0.8500000000000001</v>
      </c>
    </row>
    <row r="415" spans="1:6" ht="15">
      <c r="A415" s="19">
        <v>404</v>
      </c>
      <c r="B415" s="19" t="s">
        <v>740</v>
      </c>
      <c r="C415" s="21" t="s">
        <v>238</v>
      </c>
      <c r="D415" s="19">
        <v>1.24</v>
      </c>
      <c r="E415" s="195"/>
      <c r="F415" s="117">
        <v>0.8500000000000001</v>
      </c>
    </row>
    <row r="416" spans="1:9" ht="18.75">
      <c r="A416" s="19">
        <v>405</v>
      </c>
      <c r="B416" s="19" t="s">
        <v>741</v>
      </c>
      <c r="C416" s="21" t="s">
        <v>239</v>
      </c>
      <c r="D416" s="19">
        <v>1.78</v>
      </c>
      <c r="E416" s="195"/>
      <c r="F416" s="117">
        <v>0.85</v>
      </c>
      <c r="I416" s="237"/>
    </row>
    <row r="417" spans="1:6" ht="15">
      <c r="A417" s="19">
        <v>406</v>
      </c>
      <c r="B417" s="19" t="s">
        <v>742</v>
      </c>
      <c r="C417" s="21" t="s">
        <v>240</v>
      </c>
      <c r="D417" s="19">
        <v>1.13</v>
      </c>
      <c r="E417" s="195"/>
      <c r="F417" s="117">
        <v>0.8</v>
      </c>
    </row>
    <row r="418" spans="1:6" ht="15">
      <c r="A418" s="19">
        <v>407</v>
      </c>
      <c r="B418" s="19" t="s">
        <v>743</v>
      </c>
      <c r="C418" s="21" t="s">
        <v>241</v>
      </c>
      <c r="D418" s="19">
        <v>1.19</v>
      </c>
      <c r="E418" s="195"/>
      <c r="F418" s="117">
        <v>0.8</v>
      </c>
    </row>
    <row r="419" spans="1:6" ht="15">
      <c r="A419" s="19">
        <v>408</v>
      </c>
      <c r="B419" s="19" t="s">
        <v>744</v>
      </c>
      <c r="C419" s="21" t="s">
        <v>242</v>
      </c>
      <c r="D419" s="19">
        <v>2.13</v>
      </c>
      <c r="E419" s="195"/>
      <c r="F419" s="117">
        <v>0.8</v>
      </c>
    </row>
    <row r="420" spans="1:6" ht="15">
      <c r="A420" s="19">
        <v>409</v>
      </c>
      <c r="B420" s="19" t="s">
        <v>1425</v>
      </c>
      <c r="C420" s="62" t="s">
        <v>1426</v>
      </c>
      <c r="D420" s="19">
        <v>5.6</v>
      </c>
      <c r="E420" s="195"/>
      <c r="F420" s="117">
        <v>0.8</v>
      </c>
    </row>
    <row r="421" spans="1:6" ht="15">
      <c r="A421" s="19">
        <v>410</v>
      </c>
      <c r="B421" s="19" t="s">
        <v>745</v>
      </c>
      <c r="C421" s="62" t="s">
        <v>243</v>
      </c>
      <c r="D421" s="19">
        <v>1.17</v>
      </c>
      <c r="E421" s="195"/>
      <c r="F421" s="117">
        <v>0.8</v>
      </c>
    </row>
    <row r="422" spans="1:6" ht="15">
      <c r="A422" s="19">
        <v>411</v>
      </c>
      <c r="B422" s="19" t="s">
        <v>746</v>
      </c>
      <c r="C422" s="21" t="s">
        <v>244</v>
      </c>
      <c r="D422" s="19">
        <v>2.91</v>
      </c>
      <c r="E422" s="195"/>
      <c r="F422" s="117">
        <v>0.8</v>
      </c>
    </row>
    <row r="423" spans="1:7" ht="15">
      <c r="A423" s="19">
        <v>412</v>
      </c>
      <c r="B423" s="19" t="s">
        <v>747</v>
      </c>
      <c r="C423" s="21" t="s">
        <v>245</v>
      </c>
      <c r="D423" s="19">
        <v>1.21</v>
      </c>
      <c r="E423" s="195"/>
      <c r="F423" s="117">
        <v>0.8</v>
      </c>
      <c r="G423" s="243" t="s">
        <v>370</v>
      </c>
    </row>
    <row r="424" spans="1:9" s="28" customFormat="1" ht="15">
      <c r="A424" s="19">
        <v>413</v>
      </c>
      <c r="B424" s="29" t="s">
        <v>1015</v>
      </c>
      <c r="C424" s="21" t="s">
        <v>938</v>
      </c>
      <c r="D424" s="29">
        <v>1.32</v>
      </c>
      <c r="E424" s="195"/>
      <c r="F424" s="117">
        <v>1</v>
      </c>
      <c r="G424" s="136"/>
      <c r="H424" s="11"/>
      <c r="I424" s="11"/>
    </row>
    <row r="425" spans="1:9" s="28" customFormat="1" ht="15">
      <c r="A425" s="19">
        <v>414</v>
      </c>
      <c r="B425" s="29" t="s">
        <v>1016</v>
      </c>
      <c r="C425" s="21" t="s">
        <v>939</v>
      </c>
      <c r="D425" s="29">
        <v>0.864</v>
      </c>
      <c r="E425" s="195"/>
      <c r="F425" s="117">
        <v>1</v>
      </c>
      <c r="G425" s="136"/>
      <c r="H425" s="11"/>
      <c r="I425" s="11"/>
    </row>
    <row r="426" spans="1:6" ht="15">
      <c r="A426" s="19">
        <v>415</v>
      </c>
      <c r="B426" s="19" t="s">
        <v>748</v>
      </c>
      <c r="C426" s="21" t="s">
        <v>246</v>
      </c>
      <c r="D426" s="19">
        <v>2.03</v>
      </c>
      <c r="E426" s="195"/>
      <c r="F426" s="117">
        <v>0.8</v>
      </c>
    </row>
    <row r="427" spans="1:6" ht="15">
      <c r="A427" s="19">
        <v>416</v>
      </c>
      <c r="B427" s="19" t="s">
        <v>749</v>
      </c>
      <c r="C427" s="21" t="s">
        <v>247</v>
      </c>
      <c r="D427" s="19">
        <v>3.54</v>
      </c>
      <c r="E427" s="195"/>
      <c r="F427" s="117">
        <v>0.8</v>
      </c>
    </row>
    <row r="428" spans="1:6" ht="15">
      <c r="A428" s="19">
        <v>417</v>
      </c>
      <c r="B428" s="19" t="s">
        <v>750</v>
      </c>
      <c r="C428" s="21" t="s">
        <v>248</v>
      </c>
      <c r="D428" s="19">
        <v>5.2</v>
      </c>
      <c r="E428" s="195"/>
      <c r="F428" s="117">
        <v>0.8</v>
      </c>
    </row>
    <row r="429" spans="1:6" ht="15">
      <c r="A429" s="19">
        <v>418</v>
      </c>
      <c r="B429" s="19" t="s">
        <v>751</v>
      </c>
      <c r="C429" s="21" t="s">
        <v>249</v>
      </c>
      <c r="D429" s="19">
        <v>11.11</v>
      </c>
      <c r="E429" s="195"/>
      <c r="F429" s="117">
        <v>1</v>
      </c>
    </row>
    <row r="430" spans="1:6" ht="15">
      <c r="A430" s="19">
        <v>419</v>
      </c>
      <c r="B430" s="19" t="s">
        <v>752</v>
      </c>
      <c r="C430" s="21" t="s">
        <v>753</v>
      </c>
      <c r="D430" s="19">
        <v>14.07</v>
      </c>
      <c r="E430" s="195"/>
      <c r="F430" s="117">
        <v>1.05</v>
      </c>
    </row>
    <row r="431" spans="1:6" ht="15">
      <c r="A431" s="19">
        <v>420</v>
      </c>
      <c r="B431" s="19" t="s">
        <v>754</v>
      </c>
      <c r="C431" s="21" t="s">
        <v>250</v>
      </c>
      <c r="D431" s="19">
        <v>0.89</v>
      </c>
      <c r="E431" s="195"/>
      <c r="F431" s="117">
        <v>0.8</v>
      </c>
    </row>
    <row r="432" spans="1:6" ht="15">
      <c r="A432" s="19">
        <v>421</v>
      </c>
      <c r="B432" s="19" t="s">
        <v>755</v>
      </c>
      <c r="C432" s="21" t="s">
        <v>251</v>
      </c>
      <c r="D432" s="19">
        <v>0.74</v>
      </c>
      <c r="E432" s="195"/>
      <c r="F432" s="117">
        <v>0.8</v>
      </c>
    </row>
    <row r="433" spans="1:9" ht="15">
      <c r="A433" s="19">
        <v>422</v>
      </c>
      <c r="B433" s="19" t="s">
        <v>756</v>
      </c>
      <c r="C433" s="21" t="s">
        <v>252</v>
      </c>
      <c r="D433" s="19">
        <v>1.27</v>
      </c>
      <c r="E433" s="195"/>
      <c r="F433" s="117">
        <v>0.9</v>
      </c>
      <c r="G433" s="243" t="s">
        <v>370</v>
      </c>
      <c r="I433" s="238"/>
    </row>
    <row r="434" spans="1:6" ht="15">
      <c r="A434" s="19">
        <v>423</v>
      </c>
      <c r="B434" s="19" t="s">
        <v>2027</v>
      </c>
      <c r="C434" s="21" t="s">
        <v>2029</v>
      </c>
      <c r="D434" s="19">
        <v>1.016</v>
      </c>
      <c r="E434" s="195"/>
      <c r="F434" s="117">
        <v>1</v>
      </c>
    </row>
    <row r="435" spans="1:6" ht="30">
      <c r="A435" s="19">
        <v>424</v>
      </c>
      <c r="B435" s="19" t="s">
        <v>2028</v>
      </c>
      <c r="C435" s="21" t="s">
        <v>2041</v>
      </c>
      <c r="D435" s="83">
        <v>1.39</v>
      </c>
      <c r="E435" s="195"/>
      <c r="F435" s="117">
        <v>1</v>
      </c>
    </row>
    <row r="436" spans="1:6" ht="15">
      <c r="A436" s="19">
        <v>425</v>
      </c>
      <c r="B436" s="19" t="s">
        <v>757</v>
      </c>
      <c r="C436" s="21" t="s">
        <v>253</v>
      </c>
      <c r="D436" s="19">
        <v>1.63</v>
      </c>
      <c r="E436" s="195"/>
      <c r="F436" s="117">
        <v>0.8</v>
      </c>
    </row>
    <row r="437" spans="1:6" ht="15">
      <c r="A437" s="19">
        <v>426</v>
      </c>
      <c r="B437" s="19" t="s">
        <v>758</v>
      </c>
      <c r="C437" s="21" t="s">
        <v>254</v>
      </c>
      <c r="D437" s="19">
        <v>1.9</v>
      </c>
      <c r="E437" s="195"/>
      <c r="F437" s="117">
        <v>0.8</v>
      </c>
    </row>
    <row r="438" spans="1:6" ht="15">
      <c r="A438" s="19">
        <v>427</v>
      </c>
      <c r="B438" s="19" t="s">
        <v>759</v>
      </c>
      <c r="C438" s="21" t="s">
        <v>255</v>
      </c>
      <c r="D438" s="19">
        <v>1.02</v>
      </c>
      <c r="E438" s="195"/>
      <c r="F438" s="117">
        <v>0.8</v>
      </c>
    </row>
    <row r="439" spans="1:6" ht="15">
      <c r="A439" s="19">
        <v>428</v>
      </c>
      <c r="B439" s="19" t="s">
        <v>760</v>
      </c>
      <c r="C439" s="21" t="s">
        <v>256</v>
      </c>
      <c r="D439" s="19">
        <v>1.49</v>
      </c>
      <c r="E439" s="195"/>
      <c r="F439" s="117">
        <v>0.8</v>
      </c>
    </row>
    <row r="440" spans="1:6" ht="15">
      <c r="A440" s="19">
        <v>429</v>
      </c>
      <c r="B440" s="19" t="s">
        <v>761</v>
      </c>
      <c r="C440" s="21" t="s">
        <v>257</v>
      </c>
      <c r="D440" s="19">
        <v>2.14</v>
      </c>
      <c r="E440" s="195"/>
      <c r="F440" s="117">
        <v>0.8</v>
      </c>
    </row>
    <row r="441" spans="1:6" ht="15">
      <c r="A441" s="19">
        <v>430</v>
      </c>
      <c r="B441" s="19" t="s">
        <v>762</v>
      </c>
      <c r="C441" s="21" t="s">
        <v>258</v>
      </c>
      <c r="D441" s="19">
        <v>1.25</v>
      </c>
      <c r="E441" s="195"/>
      <c r="F441" s="117">
        <v>0.8</v>
      </c>
    </row>
    <row r="442" spans="1:6" ht="15">
      <c r="A442" s="19">
        <v>431</v>
      </c>
      <c r="B442" s="19" t="s">
        <v>763</v>
      </c>
      <c r="C442" s="21" t="s">
        <v>259</v>
      </c>
      <c r="D442" s="19">
        <v>2.76</v>
      </c>
      <c r="E442" s="195"/>
      <c r="F442" s="117">
        <v>0.8</v>
      </c>
    </row>
    <row r="443" spans="1:6" ht="30">
      <c r="A443" s="19">
        <v>432</v>
      </c>
      <c r="B443" s="19" t="s">
        <v>764</v>
      </c>
      <c r="C443" s="21" t="s">
        <v>1210</v>
      </c>
      <c r="D443" s="19">
        <v>0.76</v>
      </c>
      <c r="E443" s="195"/>
      <c r="F443" s="117">
        <v>0.8</v>
      </c>
    </row>
    <row r="444" spans="1:6" ht="15">
      <c r="A444" s="19">
        <v>433</v>
      </c>
      <c r="B444" s="19" t="s">
        <v>765</v>
      </c>
      <c r="C444" s="21" t="s">
        <v>260</v>
      </c>
      <c r="D444" s="19">
        <v>1.06</v>
      </c>
      <c r="E444" s="195"/>
      <c r="F444" s="117">
        <v>0.8</v>
      </c>
    </row>
    <row r="445" spans="1:6" ht="15">
      <c r="A445" s="19">
        <v>434</v>
      </c>
      <c r="B445" s="19" t="s">
        <v>766</v>
      </c>
      <c r="C445" s="21" t="s">
        <v>261</v>
      </c>
      <c r="D445" s="19">
        <v>1.16</v>
      </c>
      <c r="E445" s="195"/>
      <c r="F445" s="117">
        <v>0.8</v>
      </c>
    </row>
    <row r="446" spans="1:6" ht="15">
      <c r="A446" s="19">
        <v>435</v>
      </c>
      <c r="B446" s="19" t="s">
        <v>767</v>
      </c>
      <c r="C446" s="21" t="s">
        <v>262</v>
      </c>
      <c r="D446" s="19">
        <v>3.32</v>
      </c>
      <c r="E446" s="195"/>
      <c r="F446" s="117">
        <v>0.8</v>
      </c>
    </row>
    <row r="447" spans="1:6" ht="15">
      <c r="A447" s="19">
        <v>436</v>
      </c>
      <c r="B447" s="19" t="s">
        <v>768</v>
      </c>
      <c r="C447" s="21" t="s">
        <v>369</v>
      </c>
      <c r="D447" s="19">
        <v>4.32</v>
      </c>
      <c r="E447" s="195"/>
      <c r="F447" s="117">
        <v>0.8500000000000001</v>
      </c>
    </row>
    <row r="448" spans="1:6" ht="15">
      <c r="A448" s="19">
        <v>437</v>
      </c>
      <c r="B448" s="19" t="s">
        <v>769</v>
      </c>
      <c r="C448" s="21" t="s">
        <v>263</v>
      </c>
      <c r="D448" s="19">
        <v>3.5</v>
      </c>
      <c r="E448" s="195"/>
      <c r="F448" s="117">
        <v>0.8</v>
      </c>
    </row>
    <row r="449" spans="1:12" ht="15">
      <c r="A449" s="19">
        <v>438</v>
      </c>
      <c r="B449" s="19" t="s">
        <v>770</v>
      </c>
      <c r="C449" s="18" t="s">
        <v>264</v>
      </c>
      <c r="D449" s="19">
        <v>0.32</v>
      </c>
      <c r="E449" s="195"/>
      <c r="F449" s="117">
        <v>1</v>
      </c>
      <c r="G449" s="243" t="s">
        <v>370</v>
      </c>
      <c r="J449" s="115"/>
      <c r="K449" s="115"/>
      <c r="L449" s="134"/>
    </row>
    <row r="450" spans="1:12" ht="30.75" customHeight="1">
      <c r="A450" s="19">
        <v>439</v>
      </c>
      <c r="B450" s="19" t="s">
        <v>1569</v>
      </c>
      <c r="C450" s="18" t="s">
        <v>1571</v>
      </c>
      <c r="D450" s="19">
        <v>0.32</v>
      </c>
      <c r="E450" s="195"/>
      <c r="F450" s="117">
        <v>1</v>
      </c>
      <c r="J450" s="115"/>
      <c r="K450" s="115"/>
      <c r="L450" s="134"/>
    </row>
    <row r="451" spans="1:12" ht="32.25" customHeight="1">
      <c r="A451" s="19">
        <v>440</v>
      </c>
      <c r="B451" s="19" t="s">
        <v>1570</v>
      </c>
      <c r="C451" s="18" t="s">
        <v>1574</v>
      </c>
      <c r="D451" s="19">
        <v>0.32</v>
      </c>
      <c r="E451" s="195"/>
      <c r="F451" s="117">
        <v>1</v>
      </c>
      <c r="J451" s="115"/>
      <c r="K451" s="115"/>
      <c r="L451" s="134"/>
    </row>
    <row r="452" spans="1:12" ht="30">
      <c r="A452" s="19">
        <v>441</v>
      </c>
      <c r="B452" s="19" t="s">
        <v>771</v>
      </c>
      <c r="C452" s="21" t="s">
        <v>265</v>
      </c>
      <c r="D452" s="19">
        <v>0.46</v>
      </c>
      <c r="E452" s="195"/>
      <c r="F452" s="117">
        <v>1</v>
      </c>
      <c r="J452" s="115"/>
      <c r="K452" s="115"/>
      <c r="L452" s="134"/>
    </row>
    <row r="453" spans="1:12" ht="15">
      <c r="A453" s="19">
        <v>442</v>
      </c>
      <c r="B453" s="19" t="s">
        <v>772</v>
      </c>
      <c r="C453" s="21" t="s">
        <v>266</v>
      </c>
      <c r="D453" s="19">
        <v>8.4</v>
      </c>
      <c r="E453" s="195"/>
      <c r="F453" s="117">
        <v>1.05</v>
      </c>
      <c r="J453" s="115"/>
      <c r="K453" s="115"/>
      <c r="L453" s="134"/>
    </row>
    <row r="454" spans="1:12" ht="15">
      <c r="A454" s="19">
        <v>443</v>
      </c>
      <c r="B454" s="19" t="s">
        <v>773</v>
      </c>
      <c r="C454" s="21" t="s">
        <v>267</v>
      </c>
      <c r="D454" s="19">
        <v>2.32</v>
      </c>
      <c r="E454" s="195"/>
      <c r="F454" s="117">
        <v>1.1</v>
      </c>
      <c r="J454" s="115"/>
      <c r="K454" s="115"/>
      <c r="L454" s="134"/>
    </row>
    <row r="455" spans="1:12" ht="30">
      <c r="A455" s="19">
        <v>444</v>
      </c>
      <c r="B455" s="19" t="s">
        <v>774</v>
      </c>
      <c r="C455" s="21" t="s">
        <v>775</v>
      </c>
      <c r="D455" s="19">
        <v>18.15</v>
      </c>
      <c r="E455" s="195"/>
      <c r="F455" s="117">
        <v>1.05</v>
      </c>
      <c r="J455" s="115"/>
      <c r="K455" s="115"/>
      <c r="L455" s="134"/>
    </row>
    <row r="456" spans="1:12" ht="15">
      <c r="A456" s="19">
        <v>445</v>
      </c>
      <c r="B456" s="19" t="s">
        <v>776</v>
      </c>
      <c r="C456" s="21" t="s">
        <v>405</v>
      </c>
      <c r="D456" s="19">
        <v>2.05</v>
      </c>
      <c r="E456" s="195"/>
      <c r="F456" s="117">
        <v>1.05</v>
      </c>
      <c r="J456" s="115"/>
      <c r="K456" s="115"/>
      <c r="L456" s="134"/>
    </row>
    <row r="457" spans="1:12" ht="15">
      <c r="A457" s="19">
        <v>446</v>
      </c>
      <c r="B457" s="19" t="s">
        <v>777</v>
      </c>
      <c r="C457" s="21" t="s">
        <v>778</v>
      </c>
      <c r="D457" s="19">
        <v>7.81</v>
      </c>
      <c r="E457" s="195"/>
      <c r="F457" s="117">
        <v>1.05</v>
      </c>
      <c r="J457" s="115"/>
      <c r="K457" s="115"/>
      <c r="L457" s="134"/>
    </row>
    <row r="458" spans="1:12" ht="15">
      <c r="A458" s="19">
        <v>447</v>
      </c>
      <c r="B458" s="19" t="s">
        <v>779</v>
      </c>
      <c r="C458" s="21" t="s">
        <v>395</v>
      </c>
      <c r="D458" s="19">
        <v>40</v>
      </c>
      <c r="E458" s="195">
        <v>0.2722</v>
      </c>
      <c r="F458" s="117">
        <v>1.1</v>
      </c>
      <c r="J458" s="115"/>
      <c r="K458" s="115"/>
      <c r="L458" s="134"/>
    </row>
    <row r="459" spans="1:12" ht="15">
      <c r="A459" s="19">
        <v>448</v>
      </c>
      <c r="B459" s="19" t="s">
        <v>780</v>
      </c>
      <c r="C459" s="21" t="s">
        <v>120</v>
      </c>
      <c r="D459" s="19">
        <v>0.5</v>
      </c>
      <c r="E459" s="195"/>
      <c r="F459" s="117">
        <v>1.15</v>
      </c>
      <c r="G459" s="243" t="s">
        <v>370</v>
      </c>
      <c r="J459" s="115"/>
      <c r="K459" s="115"/>
      <c r="L459" s="134"/>
    </row>
    <row r="460" spans="1:12" ht="15">
      <c r="A460" s="19">
        <v>449</v>
      </c>
      <c r="B460" s="19" t="s">
        <v>1941</v>
      </c>
      <c r="C460" s="21" t="s">
        <v>1946</v>
      </c>
      <c r="D460" s="19">
        <v>0.4</v>
      </c>
      <c r="E460" s="195"/>
      <c r="F460" s="117">
        <v>1</v>
      </c>
      <c r="J460" s="115"/>
      <c r="K460" s="115"/>
      <c r="L460" s="134"/>
    </row>
    <row r="461" spans="1:12" ht="45">
      <c r="A461" s="19">
        <v>450</v>
      </c>
      <c r="B461" s="19" t="s">
        <v>1942</v>
      </c>
      <c r="C461" s="21" t="s">
        <v>1944</v>
      </c>
      <c r="D461" s="216">
        <v>0.974</v>
      </c>
      <c r="E461" s="195"/>
      <c r="F461" s="117">
        <v>1</v>
      </c>
      <c r="J461" s="115"/>
      <c r="K461" s="115"/>
      <c r="L461" s="134"/>
    </row>
    <row r="462" spans="1:12" ht="45">
      <c r="A462" s="19">
        <v>451</v>
      </c>
      <c r="B462" s="19" t="s">
        <v>1943</v>
      </c>
      <c r="C462" s="21" t="s">
        <v>1945</v>
      </c>
      <c r="D462" s="216">
        <v>6.753</v>
      </c>
      <c r="E462" s="195"/>
      <c r="F462" s="117">
        <v>1</v>
      </c>
      <c r="J462" s="115"/>
      <c r="K462" s="115"/>
      <c r="L462" s="134"/>
    </row>
    <row r="463" spans="1:12" ht="30">
      <c r="A463" s="19">
        <v>452</v>
      </c>
      <c r="B463" s="19" t="s">
        <v>1827</v>
      </c>
      <c r="C463" s="18" t="s">
        <v>1828</v>
      </c>
      <c r="D463" s="19">
        <v>1.67</v>
      </c>
      <c r="E463" s="195">
        <v>0</v>
      </c>
      <c r="F463" s="117">
        <v>1</v>
      </c>
      <c r="J463" s="115"/>
      <c r="K463" s="115"/>
      <c r="L463" s="134"/>
    </row>
    <row r="464" spans="1:12" ht="30">
      <c r="A464" s="19">
        <v>453</v>
      </c>
      <c r="B464" s="19" t="s">
        <v>1829</v>
      </c>
      <c r="C464" s="18" t="s">
        <v>1830</v>
      </c>
      <c r="D464" s="19">
        <v>3.23</v>
      </c>
      <c r="E464" s="195">
        <v>0</v>
      </c>
      <c r="F464" s="117">
        <v>1</v>
      </c>
      <c r="J464" s="115"/>
      <c r="K464" s="115"/>
      <c r="L464" s="134"/>
    </row>
    <row r="465" spans="1:12" ht="30">
      <c r="A465" s="19">
        <v>454</v>
      </c>
      <c r="B465" s="19" t="s">
        <v>1831</v>
      </c>
      <c r="C465" s="18" t="s">
        <v>1832</v>
      </c>
      <c r="D465" s="19">
        <v>9.91</v>
      </c>
      <c r="E465" s="195">
        <v>0</v>
      </c>
      <c r="F465" s="117">
        <v>1</v>
      </c>
      <c r="J465" s="115"/>
      <c r="K465" s="115"/>
      <c r="L465" s="134"/>
    </row>
    <row r="466" spans="1:12" ht="15">
      <c r="A466" s="19">
        <v>455</v>
      </c>
      <c r="B466" s="342" t="s">
        <v>2088</v>
      </c>
      <c r="C466" s="343" t="s">
        <v>2089</v>
      </c>
      <c r="D466" s="344">
        <v>2.46</v>
      </c>
      <c r="E466" s="345">
        <v>0.7066</v>
      </c>
      <c r="F466" s="117">
        <v>1</v>
      </c>
      <c r="J466" s="115"/>
      <c r="K466" s="115"/>
      <c r="L466" s="134"/>
    </row>
    <row r="467" spans="1:12" ht="15">
      <c r="A467" s="19">
        <v>456</v>
      </c>
      <c r="B467" s="342" t="s">
        <v>2090</v>
      </c>
      <c r="C467" s="343" t="s">
        <v>2091</v>
      </c>
      <c r="D467" s="344">
        <v>1.52</v>
      </c>
      <c r="E467" s="345">
        <v>0.0585</v>
      </c>
      <c r="F467" s="117">
        <v>1</v>
      </c>
      <c r="J467" s="115"/>
      <c r="K467" s="115"/>
      <c r="L467" s="134"/>
    </row>
    <row r="468" spans="1:12" ht="15">
      <c r="A468" s="19">
        <v>457</v>
      </c>
      <c r="B468" s="342" t="s">
        <v>2092</v>
      </c>
      <c r="C468" s="343" t="s">
        <v>2093</v>
      </c>
      <c r="D468" s="344">
        <v>3.24</v>
      </c>
      <c r="E468" s="345">
        <v>0.0458</v>
      </c>
      <c r="F468" s="117">
        <v>1</v>
      </c>
      <c r="J468" s="115"/>
      <c r="K468" s="115"/>
      <c r="L468" s="134"/>
    </row>
    <row r="469" spans="1:12" ht="30">
      <c r="A469" s="19">
        <v>458</v>
      </c>
      <c r="B469" s="342" t="s">
        <v>2094</v>
      </c>
      <c r="C469" s="343" t="s">
        <v>2095</v>
      </c>
      <c r="D469" s="344">
        <v>3.17</v>
      </c>
      <c r="E469" s="345">
        <v>0.345</v>
      </c>
      <c r="F469" s="117">
        <v>1</v>
      </c>
      <c r="J469" s="115"/>
      <c r="K469" s="115"/>
      <c r="L469" s="134"/>
    </row>
    <row r="470" spans="1:12" ht="30">
      <c r="A470" s="19">
        <v>459</v>
      </c>
      <c r="B470" s="342" t="s">
        <v>2096</v>
      </c>
      <c r="C470" s="343" t="s">
        <v>1489</v>
      </c>
      <c r="D470" s="344">
        <v>0.25</v>
      </c>
      <c r="E470" s="345">
        <v>0.7321</v>
      </c>
      <c r="F470" s="117">
        <v>1</v>
      </c>
      <c r="J470" s="115"/>
      <c r="K470" s="115"/>
      <c r="L470" s="134"/>
    </row>
    <row r="471" spans="1:12" ht="30">
      <c r="A471" s="19">
        <v>460</v>
      </c>
      <c r="B471" s="342" t="s">
        <v>2097</v>
      </c>
      <c r="C471" s="343" t="s">
        <v>1490</v>
      </c>
      <c r="D471" s="344">
        <v>0.33</v>
      </c>
      <c r="E471" s="345">
        <v>0.5598</v>
      </c>
      <c r="F471" s="117">
        <v>1</v>
      </c>
      <c r="J471" s="115"/>
      <c r="K471" s="115"/>
      <c r="L471" s="134"/>
    </row>
    <row r="472" spans="1:12" ht="30">
      <c r="A472" s="19">
        <v>461</v>
      </c>
      <c r="B472" s="342" t="s">
        <v>2098</v>
      </c>
      <c r="C472" s="343" t="s">
        <v>1507</v>
      </c>
      <c r="D472" s="344">
        <v>0.4</v>
      </c>
      <c r="E472" s="345">
        <v>0.4689</v>
      </c>
      <c r="F472" s="117">
        <v>1</v>
      </c>
      <c r="J472" s="115"/>
      <c r="K472" s="115"/>
      <c r="L472" s="134"/>
    </row>
    <row r="473" spans="1:12" ht="30">
      <c r="A473" s="19">
        <v>462</v>
      </c>
      <c r="B473" s="342" t="s">
        <v>2099</v>
      </c>
      <c r="C473" s="343" t="s">
        <v>2100</v>
      </c>
      <c r="D473" s="344">
        <v>0.52</v>
      </c>
      <c r="E473" s="345">
        <v>0.359</v>
      </c>
      <c r="F473" s="117">
        <v>1</v>
      </c>
      <c r="J473" s="115"/>
      <c r="K473" s="115"/>
      <c r="L473" s="134"/>
    </row>
    <row r="474" spans="1:12" ht="30">
      <c r="A474" s="19">
        <v>463</v>
      </c>
      <c r="B474" s="342" t="s">
        <v>2101</v>
      </c>
      <c r="C474" s="343" t="s">
        <v>2102</v>
      </c>
      <c r="D474" s="344">
        <v>0.65</v>
      </c>
      <c r="E474" s="345">
        <v>0.2865</v>
      </c>
      <c r="F474" s="117">
        <v>1</v>
      </c>
      <c r="J474" s="115"/>
      <c r="K474" s="115"/>
      <c r="L474" s="134"/>
    </row>
    <row r="475" spans="1:12" ht="30">
      <c r="A475" s="19">
        <v>464</v>
      </c>
      <c r="B475" s="342" t="s">
        <v>2103</v>
      </c>
      <c r="C475" s="343" t="s">
        <v>2104</v>
      </c>
      <c r="D475" s="344">
        <v>0.88</v>
      </c>
      <c r="E475" s="345">
        <v>0.2107</v>
      </c>
      <c r="F475" s="117">
        <v>1</v>
      </c>
      <c r="J475" s="115"/>
      <c r="K475" s="115"/>
      <c r="L475" s="134"/>
    </row>
    <row r="476" spans="1:12" ht="30">
      <c r="A476" s="19">
        <v>465</v>
      </c>
      <c r="B476" s="342" t="s">
        <v>2105</v>
      </c>
      <c r="C476" s="343" t="s">
        <v>2106</v>
      </c>
      <c r="D476" s="344">
        <v>1.09</v>
      </c>
      <c r="E476" s="345">
        <v>0.1705</v>
      </c>
      <c r="F476" s="117">
        <v>1</v>
      </c>
      <c r="J476" s="115"/>
      <c r="K476" s="115"/>
      <c r="L476" s="134"/>
    </row>
    <row r="477" spans="1:12" ht="30">
      <c r="A477" s="19">
        <v>466</v>
      </c>
      <c r="B477" s="342" t="s">
        <v>2107</v>
      </c>
      <c r="C477" s="343" t="s">
        <v>2108</v>
      </c>
      <c r="D477" s="344">
        <v>1.28</v>
      </c>
      <c r="E477" s="345">
        <v>0.1457</v>
      </c>
      <c r="F477" s="117">
        <v>1</v>
      </c>
      <c r="J477" s="115"/>
      <c r="K477" s="115"/>
      <c r="L477" s="134"/>
    </row>
    <row r="478" spans="1:12" ht="30">
      <c r="A478" s="19">
        <v>467</v>
      </c>
      <c r="B478" s="342" t="s">
        <v>2109</v>
      </c>
      <c r="C478" s="343" t="s">
        <v>2110</v>
      </c>
      <c r="D478" s="344">
        <v>1.58</v>
      </c>
      <c r="E478" s="345">
        <v>0.1177</v>
      </c>
      <c r="F478" s="117">
        <v>1</v>
      </c>
      <c r="J478" s="115"/>
      <c r="K478" s="115"/>
      <c r="L478" s="134"/>
    </row>
    <row r="479" spans="1:12" ht="30">
      <c r="A479" s="19">
        <v>468</v>
      </c>
      <c r="B479" s="342" t="s">
        <v>2111</v>
      </c>
      <c r="C479" s="343" t="s">
        <v>2112</v>
      </c>
      <c r="D479" s="344">
        <v>1.79</v>
      </c>
      <c r="E479" s="345">
        <v>0.1039</v>
      </c>
      <c r="F479" s="117">
        <v>1</v>
      </c>
      <c r="J479" s="115"/>
      <c r="K479" s="115"/>
      <c r="L479" s="134"/>
    </row>
    <row r="480" spans="1:12" ht="30">
      <c r="A480" s="19">
        <v>469</v>
      </c>
      <c r="B480" s="342" t="s">
        <v>2113</v>
      </c>
      <c r="C480" s="343" t="s">
        <v>2114</v>
      </c>
      <c r="D480" s="344">
        <v>2.21</v>
      </c>
      <c r="E480" s="345">
        <v>0.0843</v>
      </c>
      <c r="F480" s="117">
        <v>1</v>
      </c>
      <c r="J480" s="115"/>
      <c r="K480" s="115"/>
      <c r="L480" s="134"/>
    </row>
    <row r="481" spans="1:12" ht="30">
      <c r="A481" s="19">
        <v>470</v>
      </c>
      <c r="B481" s="342" t="s">
        <v>2115</v>
      </c>
      <c r="C481" s="343" t="s">
        <v>2116</v>
      </c>
      <c r="D481" s="344">
        <v>3</v>
      </c>
      <c r="E481" s="345">
        <v>0.0621</v>
      </c>
      <c r="F481" s="117">
        <v>1</v>
      </c>
      <c r="J481" s="115"/>
      <c r="K481" s="115"/>
      <c r="L481" s="134"/>
    </row>
    <row r="482" spans="1:12" ht="30">
      <c r="A482" s="19">
        <v>471</v>
      </c>
      <c r="B482" s="342" t="s">
        <v>2117</v>
      </c>
      <c r="C482" s="343" t="s">
        <v>2118</v>
      </c>
      <c r="D482" s="344">
        <v>4.34</v>
      </c>
      <c r="E482" s="345">
        <v>0.0429</v>
      </c>
      <c r="F482" s="117">
        <v>1</v>
      </c>
      <c r="J482" s="115"/>
      <c r="K482" s="115"/>
      <c r="L482" s="134"/>
    </row>
    <row r="483" spans="1:12" ht="30">
      <c r="A483" s="19">
        <v>472</v>
      </c>
      <c r="B483" s="342" t="s">
        <v>2119</v>
      </c>
      <c r="C483" s="343" t="s">
        <v>2120</v>
      </c>
      <c r="D483" s="344">
        <v>5.39</v>
      </c>
      <c r="E483" s="345">
        <v>0.0346</v>
      </c>
      <c r="F483" s="117">
        <v>1</v>
      </c>
      <c r="G483" s="243" t="s">
        <v>370</v>
      </c>
      <c r="J483" s="115"/>
      <c r="K483" s="115"/>
      <c r="L483" s="134"/>
    </row>
    <row r="484" spans="1:12" ht="30">
      <c r="A484" s="19">
        <v>473</v>
      </c>
      <c r="B484" s="346" t="s">
        <v>2133</v>
      </c>
      <c r="C484" s="347" t="s">
        <v>2138</v>
      </c>
      <c r="D484" s="344">
        <v>5.772</v>
      </c>
      <c r="E484" s="345">
        <v>0.099</v>
      </c>
      <c r="F484" s="117">
        <v>1</v>
      </c>
      <c r="J484" s="115"/>
      <c r="K484" s="115"/>
      <c r="L484" s="134"/>
    </row>
    <row r="485" spans="1:12" ht="30">
      <c r="A485" s="19">
        <v>474</v>
      </c>
      <c r="B485" s="346" t="s">
        <v>2134</v>
      </c>
      <c r="C485" s="347" t="s">
        <v>2139</v>
      </c>
      <c r="D485" s="344">
        <v>5.909</v>
      </c>
      <c r="E485" s="345">
        <v>0.097</v>
      </c>
      <c r="F485" s="117">
        <v>1</v>
      </c>
      <c r="J485" s="115"/>
      <c r="K485" s="115"/>
      <c r="L485" s="134"/>
    </row>
    <row r="486" spans="1:12" ht="30">
      <c r="A486" s="19">
        <v>475</v>
      </c>
      <c r="B486" s="346" t="s">
        <v>2135</v>
      </c>
      <c r="C486" s="347" t="s">
        <v>2140</v>
      </c>
      <c r="D486" s="344">
        <v>2.769</v>
      </c>
      <c r="E486" s="345">
        <v>0.205</v>
      </c>
      <c r="F486" s="117">
        <v>1</v>
      </c>
      <c r="J486" s="115"/>
      <c r="K486" s="115"/>
      <c r="L486" s="134"/>
    </row>
    <row r="487" spans="1:12" ht="30">
      <c r="A487" s="19">
        <v>476</v>
      </c>
      <c r="B487" s="346" t="s">
        <v>2136</v>
      </c>
      <c r="C487" s="347" t="s">
        <v>2141</v>
      </c>
      <c r="D487" s="344">
        <v>5.728</v>
      </c>
      <c r="E487" s="345">
        <v>0.1</v>
      </c>
      <c r="F487" s="117">
        <v>1</v>
      </c>
      <c r="J487" s="115"/>
      <c r="K487" s="115"/>
      <c r="L487" s="134"/>
    </row>
    <row r="488" spans="1:12" ht="30">
      <c r="A488" s="19">
        <v>477</v>
      </c>
      <c r="B488" s="346" t="s">
        <v>2137</v>
      </c>
      <c r="C488" s="347" t="s">
        <v>2142</v>
      </c>
      <c r="D488" s="344">
        <v>7.074</v>
      </c>
      <c r="E488" s="345">
        <v>0.081</v>
      </c>
      <c r="F488" s="117">
        <v>1</v>
      </c>
      <c r="J488" s="115"/>
      <c r="K488" s="115"/>
      <c r="L488" s="134"/>
    </row>
    <row r="489" spans="1:12" ht="30">
      <c r="A489" s="19">
        <v>478</v>
      </c>
      <c r="B489" s="342" t="s">
        <v>2121</v>
      </c>
      <c r="C489" s="343" t="s">
        <v>2122</v>
      </c>
      <c r="D489" s="344">
        <v>6.72</v>
      </c>
      <c r="E489" s="345">
        <v>0.0278</v>
      </c>
      <c r="F489" s="117">
        <v>1</v>
      </c>
      <c r="J489" s="115"/>
      <c r="K489" s="115"/>
      <c r="L489" s="134"/>
    </row>
    <row r="490" spans="1:12" ht="30">
      <c r="A490" s="19">
        <v>479</v>
      </c>
      <c r="B490" s="342" t="s">
        <v>2123</v>
      </c>
      <c r="C490" s="343" t="s">
        <v>2124</v>
      </c>
      <c r="D490" s="344">
        <v>10.11</v>
      </c>
      <c r="E490" s="345">
        <v>0.0184</v>
      </c>
      <c r="F490" s="117">
        <v>1</v>
      </c>
      <c r="G490" s="243" t="s">
        <v>370</v>
      </c>
      <c r="J490" s="115"/>
      <c r="K490" s="115"/>
      <c r="L490" s="134"/>
    </row>
    <row r="491" spans="1:12" ht="30">
      <c r="A491" s="19">
        <v>480</v>
      </c>
      <c r="B491" s="346" t="s">
        <v>2143</v>
      </c>
      <c r="C491" s="347" t="s">
        <v>2146</v>
      </c>
      <c r="D491" s="344">
        <v>7.183</v>
      </c>
      <c r="E491" s="345">
        <v>0.08</v>
      </c>
      <c r="F491" s="117">
        <v>1</v>
      </c>
      <c r="J491" s="115"/>
      <c r="K491" s="115"/>
      <c r="L491" s="134"/>
    </row>
    <row r="492" spans="1:12" ht="30">
      <c r="A492" s="19">
        <v>481</v>
      </c>
      <c r="B492" s="346" t="s">
        <v>2144</v>
      </c>
      <c r="C492" s="347" t="s">
        <v>2147</v>
      </c>
      <c r="D492" s="344">
        <v>11.925</v>
      </c>
      <c r="E492" s="345">
        <v>0.048</v>
      </c>
      <c r="F492" s="117">
        <v>1</v>
      </c>
      <c r="J492" s="115"/>
      <c r="K492" s="115"/>
      <c r="L492" s="134"/>
    </row>
    <row r="493" spans="1:12" ht="30">
      <c r="A493" s="19">
        <v>482</v>
      </c>
      <c r="B493" s="346" t="s">
        <v>2145</v>
      </c>
      <c r="C493" s="347" t="s">
        <v>2148</v>
      </c>
      <c r="D493" s="344">
        <v>11.925</v>
      </c>
      <c r="E493" s="345">
        <v>0.048</v>
      </c>
      <c r="F493" s="117">
        <v>1</v>
      </c>
      <c r="J493" s="115"/>
      <c r="K493" s="115"/>
      <c r="L493" s="134"/>
    </row>
    <row r="494" spans="1:12" ht="30">
      <c r="A494" s="19">
        <v>483</v>
      </c>
      <c r="B494" s="346" t="s">
        <v>2125</v>
      </c>
      <c r="C494" s="347" t="s">
        <v>2126</v>
      </c>
      <c r="D494" s="344">
        <v>20.34</v>
      </c>
      <c r="E494" s="345">
        <v>0.0092</v>
      </c>
      <c r="F494" s="117">
        <v>1</v>
      </c>
      <c r="J494" s="115"/>
      <c r="K494" s="115"/>
      <c r="L494" s="134"/>
    </row>
    <row r="495" spans="1:12" ht="30">
      <c r="A495" s="19">
        <v>484</v>
      </c>
      <c r="B495" s="342" t="s">
        <v>2127</v>
      </c>
      <c r="C495" s="343" t="s">
        <v>2128</v>
      </c>
      <c r="D495" s="344">
        <v>21.93</v>
      </c>
      <c r="E495" s="345">
        <v>0.0085</v>
      </c>
      <c r="F495" s="117">
        <v>1</v>
      </c>
      <c r="J495" s="115"/>
      <c r="K495" s="115"/>
      <c r="L495" s="134"/>
    </row>
    <row r="496" spans="1:12" ht="30">
      <c r="A496" s="19">
        <v>485</v>
      </c>
      <c r="B496" s="342" t="s">
        <v>2129</v>
      </c>
      <c r="C496" s="343" t="s">
        <v>2130</v>
      </c>
      <c r="D496" s="344">
        <v>42.61</v>
      </c>
      <c r="E496" s="345">
        <v>0.0044</v>
      </c>
      <c r="F496" s="117">
        <v>1</v>
      </c>
      <c r="J496" s="115"/>
      <c r="K496" s="115"/>
      <c r="L496" s="134"/>
    </row>
    <row r="497" spans="1:12" ht="30">
      <c r="A497" s="19">
        <v>486</v>
      </c>
      <c r="B497" s="342" t="s">
        <v>2131</v>
      </c>
      <c r="C497" s="343" t="s">
        <v>2132</v>
      </c>
      <c r="D497" s="344">
        <v>87.15</v>
      </c>
      <c r="E497" s="345">
        <v>0.0021</v>
      </c>
      <c r="F497" s="117">
        <v>1</v>
      </c>
      <c r="J497" s="115"/>
      <c r="K497" s="115"/>
      <c r="L497" s="134"/>
    </row>
    <row r="498" spans="1:12" ht="30">
      <c r="A498" s="19">
        <v>487</v>
      </c>
      <c r="B498" s="19" t="s">
        <v>781</v>
      </c>
      <c r="C498" s="21" t="s">
        <v>402</v>
      </c>
      <c r="D498" s="19">
        <v>1.53</v>
      </c>
      <c r="E498" s="195"/>
      <c r="F498" s="117">
        <v>0.8</v>
      </c>
      <c r="J498" s="115"/>
      <c r="K498" s="115"/>
      <c r="L498" s="134"/>
    </row>
    <row r="499" spans="1:12" ht="30">
      <c r="A499" s="19">
        <v>488</v>
      </c>
      <c r="B499" s="19" t="s">
        <v>782</v>
      </c>
      <c r="C499" s="21" t="s">
        <v>396</v>
      </c>
      <c r="D499" s="19">
        <v>3.4</v>
      </c>
      <c r="E499" s="195"/>
      <c r="F499" s="117">
        <v>0.8</v>
      </c>
      <c r="J499" s="115"/>
      <c r="K499" s="115"/>
      <c r="L499" s="134"/>
    </row>
    <row r="500" spans="1:12" ht="30">
      <c r="A500" s="19">
        <v>489</v>
      </c>
      <c r="B500" s="19" t="s">
        <v>783</v>
      </c>
      <c r="C500" s="21" t="s">
        <v>397</v>
      </c>
      <c r="D500" s="19">
        <v>4.86</v>
      </c>
      <c r="E500" s="195"/>
      <c r="F500" s="117">
        <v>0.8</v>
      </c>
      <c r="J500" s="115"/>
      <c r="K500" s="115"/>
      <c r="L500" s="134"/>
    </row>
    <row r="501" spans="1:12" ht="30">
      <c r="A501" s="19">
        <v>490</v>
      </c>
      <c r="B501" s="19" t="s">
        <v>784</v>
      </c>
      <c r="C501" s="21" t="s">
        <v>398</v>
      </c>
      <c r="D501" s="200">
        <v>8.6</v>
      </c>
      <c r="E501" s="195"/>
      <c r="F501" s="117">
        <v>0.8500000000000001</v>
      </c>
      <c r="J501" s="115"/>
      <c r="K501" s="115"/>
      <c r="L501" s="134"/>
    </row>
    <row r="502" spans="1:12" ht="30">
      <c r="A502" s="19">
        <v>491</v>
      </c>
      <c r="B502" s="19" t="s">
        <v>785</v>
      </c>
      <c r="C502" s="21" t="s">
        <v>404</v>
      </c>
      <c r="D502" s="200">
        <v>1.24</v>
      </c>
      <c r="E502" s="195"/>
      <c r="F502" s="117">
        <v>0.8</v>
      </c>
      <c r="J502" s="115"/>
      <c r="K502" s="115"/>
      <c r="L502" s="134"/>
    </row>
    <row r="503" spans="1:12" ht="30">
      <c r="A503" s="19">
        <v>492</v>
      </c>
      <c r="B503" s="19" t="s">
        <v>786</v>
      </c>
      <c r="C503" s="21" t="s">
        <v>399</v>
      </c>
      <c r="D503" s="200">
        <v>2.62</v>
      </c>
      <c r="E503" s="195"/>
      <c r="F503" s="117">
        <v>0.8</v>
      </c>
      <c r="J503" s="115"/>
      <c r="K503" s="115"/>
      <c r="L503" s="134"/>
    </row>
    <row r="504" spans="1:12" ht="30">
      <c r="A504" s="19">
        <v>493</v>
      </c>
      <c r="B504" s="19" t="s">
        <v>787</v>
      </c>
      <c r="C504" s="21" t="s">
        <v>400</v>
      </c>
      <c r="D504" s="200">
        <v>3.93</v>
      </c>
      <c r="E504" s="195"/>
      <c r="F504" s="117">
        <v>0.8</v>
      </c>
      <c r="J504" s="115"/>
      <c r="K504" s="115"/>
      <c r="L504" s="134"/>
    </row>
    <row r="505" spans="1:12" ht="15">
      <c r="A505" s="19">
        <v>494</v>
      </c>
      <c r="B505" s="19" t="s">
        <v>788</v>
      </c>
      <c r="C505" s="21" t="s">
        <v>428</v>
      </c>
      <c r="D505" s="200">
        <v>1.02</v>
      </c>
      <c r="E505" s="195"/>
      <c r="F505" s="117">
        <v>0.8</v>
      </c>
      <c r="J505" s="115"/>
      <c r="K505" s="115"/>
      <c r="L505" s="134"/>
    </row>
    <row r="506" spans="1:12" ht="15">
      <c r="A506" s="19">
        <v>495</v>
      </c>
      <c r="B506" s="19" t="s">
        <v>789</v>
      </c>
      <c r="C506" s="21" t="s">
        <v>429</v>
      </c>
      <c r="D506" s="200">
        <v>1.38</v>
      </c>
      <c r="E506" s="195"/>
      <c r="F506" s="117">
        <v>0.8</v>
      </c>
      <c r="J506" s="115"/>
      <c r="K506" s="115"/>
      <c r="L506" s="134"/>
    </row>
    <row r="507" spans="1:12" ht="15">
      <c r="A507" s="19">
        <v>496</v>
      </c>
      <c r="B507" s="19" t="s">
        <v>790</v>
      </c>
      <c r="C507" s="21" t="s">
        <v>430</v>
      </c>
      <c r="D507" s="200">
        <v>2</v>
      </c>
      <c r="E507" s="195"/>
      <c r="F507" s="117">
        <v>0.8</v>
      </c>
      <c r="J507" s="115"/>
      <c r="K507" s="115"/>
      <c r="L507" s="134"/>
    </row>
    <row r="508" spans="1:12" ht="15">
      <c r="A508" s="19">
        <v>497</v>
      </c>
      <c r="B508" s="19" t="s">
        <v>791</v>
      </c>
      <c r="C508" s="21" t="s">
        <v>431</v>
      </c>
      <c r="D508" s="200">
        <v>0.59</v>
      </c>
      <c r="E508" s="195"/>
      <c r="F508" s="117">
        <v>0.8</v>
      </c>
      <c r="J508" s="115"/>
      <c r="K508" s="115"/>
      <c r="L508" s="134"/>
    </row>
    <row r="509" spans="1:12" ht="15">
      <c r="A509" s="19">
        <v>498</v>
      </c>
      <c r="B509" s="19" t="s">
        <v>792</v>
      </c>
      <c r="C509" s="21" t="s">
        <v>432</v>
      </c>
      <c r="D509" s="200">
        <v>0.84</v>
      </c>
      <c r="E509" s="195"/>
      <c r="F509" s="117">
        <v>0.8</v>
      </c>
      <c r="J509" s="115"/>
      <c r="K509" s="115"/>
      <c r="L509" s="134"/>
    </row>
    <row r="510" spans="1:12" ht="15">
      <c r="A510" s="19">
        <v>499</v>
      </c>
      <c r="B510" s="19" t="s">
        <v>793</v>
      </c>
      <c r="C510" s="21" t="s">
        <v>433</v>
      </c>
      <c r="D510" s="200">
        <v>1.17</v>
      </c>
      <c r="E510" s="195"/>
      <c r="F510" s="117">
        <v>0.8</v>
      </c>
      <c r="J510" s="115"/>
      <c r="K510" s="115"/>
      <c r="L510" s="134"/>
    </row>
    <row r="511" spans="1:12" ht="15">
      <c r="A511" s="19">
        <v>500</v>
      </c>
      <c r="B511" s="19" t="s">
        <v>794</v>
      </c>
      <c r="C511" s="21" t="s">
        <v>268</v>
      </c>
      <c r="D511" s="200">
        <v>1.5</v>
      </c>
      <c r="E511" s="195"/>
      <c r="F511" s="117">
        <v>0.8</v>
      </c>
      <c r="J511" s="115"/>
      <c r="K511" s="115"/>
      <c r="L511" s="134"/>
    </row>
    <row r="512" spans="1:12" ht="30">
      <c r="A512" s="19">
        <v>501</v>
      </c>
      <c r="B512" s="19" t="s">
        <v>795</v>
      </c>
      <c r="C512" s="21" t="s">
        <v>269</v>
      </c>
      <c r="D512" s="200">
        <v>1.8</v>
      </c>
      <c r="E512" s="195"/>
      <c r="F512" s="117">
        <v>0.8</v>
      </c>
      <c r="J512" s="115"/>
      <c r="K512" s="115"/>
      <c r="L512" s="134"/>
    </row>
    <row r="513" spans="1:12" ht="30">
      <c r="A513" s="19">
        <v>502</v>
      </c>
      <c r="B513" s="19" t="s">
        <v>796</v>
      </c>
      <c r="C513" s="21" t="s">
        <v>270</v>
      </c>
      <c r="D513" s="200">
        <v>4.81</v>
      </c>
      <c r="E513" s="195"/>
      <c r="F513" s="117">
        <v>0.8</v>
      </c>
      <c r="J513" s="115"/>
      <c r="K513" s="115"/>
      <c r="L513" s="134"/>
    </row>
    <row r="514" spans="1:12" ht="15">
      <c r="A514" s="19">
        <v>503</v>
      </c>
      <c r="B514" s="19" t="s">
        <v>797</v>
      </c>
      <c r="C514" s="21" t="s">
        <v>271</v>
      </c>
      <c r="D514" s="200">
        <v>2.75</v>
      </c>
      <c r="E514" s="195"/>
      <c r="F514" s="117">
        <v>0.8</v>
      </c>
      <c r="J514" s="115"/>
      <c r="K514" s="115"/>
      <c r="L514" s="134"/>
    </row>
    <row r="515" spans="1:12" ht="30">
      <c r="A515" s="19">
        <v>504</v>
      </c>
      <c r="B515" s="19" t="s">
        <v>798</v>
      </c>
      <c r="C515" s="21" t="s">
        <v>272</v>
      </c>
      <c r="D515" s="200">
        <v>2.35</v>
      </c>
      <c r="E515" s="195"/>
      <c r="F515" s="117">
        <v>0.8</v>
      </c>
      <c r="J515" s="115"/>
      <c r="K515" s="115"/>
      <c r="L515" s="134"/>
    </row>
    <row r="516" spans="1:12" ht="15">
      <c r="A516" s="19">
        <v>505</v>
      </c>
      <c r="B516" s="19" t="s">
        <v>1427</v>
      </c>
      <c r="C516" s="21" t="s">
        <v>1428</v>
      </c>
      <c r="D516" s="200">
        <v>1.44</v>
      </c>
      <c r="E516" s="195"/>
      <c r="F516" s="117">
        <v>0.8</v>
      </c>
      <c r="J516" s="115"/>
      <c r="K516" s="115"/>
      <c r="L516" s="134"/>
    </row>
    <row r="517" spans="1:12" ht="15">
      <c r="A517" s="19">
        <v>506</v>
      </c>
      <c r="B517" s="19" t="s">
        <v>1429</v>
      </c>
      <c r="C517" s="21" t="s">
        <v>1430</v>
      </c>
      <c r="D517" s="200">
        <v>1.24</v>
      </c>
      <c r="E517" s="195"/>
      <c r="F517" s="117">
        <v>0.8</v>
      </c>
      <c r="J517" s="115"/>
      <c r="K517" s="115"/>
      <c r="L517" s="134"/>
    </row>
    <row r="518" spans="1:12" ht="30">
      <c r="A518" s="19">
        <v>507</v>
      </c>
      <c r="B518" s="19" t="s">
        <v>1431</v>
      </c>
      <c r="C518" s="21" t="s">
        <v>1432</v>
      </c>
      <c r="D518" s="200">
        <v>1.08</v>
      </c>
      <c r="E518" s="195"/>
      <c r="F518" s="117">
        <v>0.8</v>
      </c>
      <c r="G518" s="243" t="s">
        <v>370</v>
      </c>
      <c r="J518" s="165"/>
      <c r="K518" s="165"/>
      <c r="L518" s="134"/>
    </row>
    <row r="519" spans="1:12" ht="30">
      <c r="A519" s="19">
        <v>508</v>
      </c>
      <c r="B519" s="19" t="s">
        <v>1708</v>
      </c>
      <c r="C519" s="21" t="s">
        <v>1714</v>
      </c>
      <c r="D519" s="200">
        <v>0.69</v>
      </c>
      <c r="E519" s="195"/>
      <c r="F519" s="117">
        <v>1</v>
      </c>
      <c r="H519" s="166"/>
      <c r="J519" s="165"/>
      <c r="K519" s="165"/>
      <c r="L519" s="134"/>
    </row>
    <row r="520" spans="1:12" ht="30">
      <c r="A520" s="19">
        <v>509</v>
      </c>
      <c r="B520" s="19" t="s">
        <v>1709</v>
      </c>
      <c r="C520" s="21" t="s">
        <v>1718</v>
      </c>
      <c r="D520" s="19">
        <v>0.864</v>
      </c>
      <c r="E520" s="195"/>
      <c r="F520" s="117">
        <v>1</v>
      </c>
      <c r="G520" s="163"/>
      <c r="H520" s="166"/>
      <c r="J520" s="165"/>
      <c r="K520" s="165"/>
      <c r="L520" s="134"/>
    </row>
    <row r="521" spans="1:12" ht="30">
      <c r="A521" s="19">
        <v>510</v>
      </c>
      <c r="B521" s="19" t="s">
        <v>1721</v>
      </c>
      <c r="C521" s="21" t="s">
        <v>1719</v>
      </c>
      <c r="D521" s="19">
        <v>0.95</v>
      </c>
      <c r="E521" s="195"/>
      <c r="F521" s="117">
        <v>1</v>
      </c>
      <c r="G521" s="184"/>
      <c r="H521" s="166"/>
      <c r="J521" s="165"/>
      <c r="K521" s="165"/>
      <c r="L521" s="134"/>
    </row>
    <row r="522" spans="1:12" ht="30">
      <c r="A522" s="19">
        <v>511</v>
      </c>
      <c r="B522" s="19" t="s">
        <v>1433</v>
      </c>
      <c r="C522" s="21" t="s">
        <v>1434</v>
      </c>
      <c r="D522" s="19">
        <v>1.61</v>
      </c>
      <c r="E522" s="195"/>
      <c r="F522" s="117">
        <v>0.8</v>
      </c>
      <c r="G522" s="184" t="s">
        <v>370</v>
      </c>
      <c r="H522" s="168"/>
      <c r="J522" s="165"/>
      <c r="K522" s="165"/>
      <c r="L522" s="134"/>
    </row>
    <row r="523" spans="1:12" ht="30">
      <c r="A523" s="19">
        <v>512</v>
      </c>
      <c r="B523" s="19" t="s">
        <v>1710</v>
      </c>
      <c r="C523" s="21" t="s">
        <v>1715</v>
      </c>
      <c r="D523" s="19">
        <v>1.03</v>
      </c>
      <c r="E523" s="195"/>
      <c r="F523" s="117">
        <v>1</v>
      </c>
      <c r="G523" s="184"/>
      <c r="H523" s="166"/>
      <c r="J523" s="165"/>
      <c r="K523" s="165"/>
      <c r="L523" s="134"/>
    </row>
    <row r="524" spans="1:12" ht="30">
      <c r="A524" s="19">
        <v>513</v>
      </c>
      <c r="B524" s="19" t="s">
        <v>1711</v>
      </c>
      <c r="C524" s="21" t="s">
        <v>1720</v>
      </c>
      <c r="D524" s="19">
        <v>1.288</v>
      </c>
      <c r="E524" s="195"/>
      <c r="F524" s="117">
        <v>1</v>
      </c>
      <c r="G524" s="184"/>
      <c r="H524" s="166"/>
      <c r="J524" s="165"/>
      <c r="K524" s="165"/>
      <c r="L524" s="134"/>
    </row>
    <row r="525" spans="1:12" ht="30">
      <c r="A525" s="19">
        <v>514</v>
      </c>
      <c r="B525" s="19" t="s">
        <v>1722</v>
      </c>
      <c r="C525" s="21" t="s">
        <v>1724</v>
      </c>
      <c r="D525" s="19">
        <v>1.42</v>
      </c>
      <c r="E525" s="195"/>
      <c r="F525" s="117">
        <v>1</v>
      </c>
      <c r="G525" s="184"/>
      <c r="H525" s="168"/>
      <c r="I525" s="134"/>
      <c r="J525" s="165"/>
      <c r="K525" s="165"/>
      <c r="L525" s="134"/>
    </row>
    <row r="526" spans="1:12" ht="30">
      <c r="A526" s="19">
        <v>515</v>
      </c>
      <c r="B526" s="19" t="s">
        <v>1435</v>
      </c>
      <c r="C526" s="21" t="s">
        <v>1436</v>
      </c>
      <c r="D526" s="19">
        <v>2.15</v>
      </c>
      <c r="E526" s="195"/>
      <c r="F526" s="117">
        <v>0.8</v>
      </c>
      <c r="G526" s="184" t="s">
        <v>370</v>
      </c>
      <c r="H526" s="166"/>
      <c r="J526" s="115"/>
      <c r="K526" s="115"/>
      <c r="L526" s="134"/>
    </row>
    <row r="527" spans="1:12" ht="30">
      <c r="A527" s="19">
        <v>516</v>
      </c>
      <c r="B527" s="19" t="s">
        <v>1712</v>
      </c>
      <c r="C527" s="21" t="s">
        <v>1774</v>
      </c>
      <c r="D527" s="19">
        <v>1.38</v>
      </c>
      <c r="E527" s="195"/>
      <c r="F527" s="117">
        <v>1</v>
      </c>
      <c r="G527" s="184"/>
      <c r="H527" s="166"/>
      <c r="J527" s="115"/>
      <c r="K527" s="115"/>
      <c r="L527" s="134"/>
    </row>
    <row r="528" spans="1:12" ht="30">
      <c r="A528" s="19">
        <v>517</v>
      </c>
      <c r="B528" s="19" t="s">
        <v>1713</v>
      </c>
      <c r="C528" s="21" t="s">
        <v>1775</v>
      </c>
      <c r="D528" s="19">
        <v>1.72</v>
      </c>
      <c r="E528" s="195"/>
      <c r="F528" s="117">
        <v>1</v>
      </c>
      <c r="G528" s="184"/>
      <c r="H528" s="166"/>
      <c r="J528" s="115"/>
      <c r="K528" s="115"/>
      <c r="L528" s="134"/>
    </row>
    <row r="529" spans="1:12" ht="30">
      <c r="A529" s="19">
        <v>518</v>
      </c>
      <c r="B529" s="19" t="s">
        <v>1723</v>
      </c>
      <c r="C529" s="21" t="s">
        <v>1776</v>
      </c>
      <c r="D529" s="19">
        <v>1.89</v>
      </c>
      <c r="E529" s="195"/>
      <c r="F529" s="117">
        <v>1</v>
      </c>
      <c r="G529" s="184"/>
      <c r="H529" s="166"/>
      <c r="J529" s="115"/>
      <c r="K529" s="115"/>
      <c r="L529" s="134"/>
    </row>
    <row r="530" spans="1:12" ht="30">
      <c r="A530" s="19">
        <v>519</v>
      </c>
      <c r="B530" s="19" t="s">
        <v>2149</v>
      </c>
      <c r="C530" s="21" t="s">
        <v>2150</v>
      </c>
      <c r="D530" s="19">
        <v>7.29</v>
      </c>
      <c r="E530" s="195"/>
      <c r="F530" s="117">
        <v>0.8</v>
      </c>
      <c r="G530" s="184"/>
      <c r="H530" s="166"/>
      <c r="J530" s="115"/>
      <c r="K530" s="115"/>
      <c r="L530" s="134"/>
    </row>
    <row r="531" spans="1:12" ht="30">
      <c r="A531" s="19">
        <v>520</v>
      </c>
      <c r="B531" s="19" t="s">
        <v>2151</v>
      </c>
      <c r="C531" s="21" t="s">
        <v>2152</v>
      </c>
      <c r="D531" s="19">
        <v>6.54</v>
      </c>
      <c r="E531" s="195"/>
      <c r="F531" s="117">
        <v>0.8</v>
      </c>
      <c r="G531" s="184"/>
      <c r="H531" s="166"/>
      <c r="J531" s="115"/>
      <c r="K531" s="115"/>
      <c r="L531" s="134"/>
    </row>
    <row r="532" spans="1:12" ht="45">
      <c r="A532" s="19">
        <v>521</v>
      </c>
      <c r="B532" s="19" t="s">
        <v>2153</v>
      </c>
      <c r="C532" s="21" t="s">
        <v>2154</v>
      </c>
      <c r="D532" s="19">
        <v>3.86</v>
      </c>
      <c r="E532" s="195"/>
      <c r="F532" s="117">
        <v>0.8</v>
      </c>
      <c r="G532" s="184"/>
      <c r="H532" s="166"/>
      <c r="J532" s="115"/>
      <c r="K532" s="115"/>
      <c r="L532" s="134"/>
    </row>
    <row r="533" spans="1:12" ht="15">
      <c r="A533" s="19">
        <v>522</v>
      </c>
      <c r="B533" s="19" t="s">
        <v>799</v>
      </c>
      <c r="C533" s="21" t="s">
        <v>1195</v>
      </c>
      <c r="D533" s="19">
        <v>1.5</v>
      </c>
      <c r="E533" s="195"/>
      <c r="F533" s="117">
        <v>0.8</v>
      </c>
      <c r="G533" s="184"/>
      <c r="H533" s="166"/>
      <c r="J533" s="115"/>
      <c r="K533" s="115"/>
      <c r="L533" s="134"/>
    </row>
    <row r="534" ht="15">
      <c r="E534" s="193"/>
    </row>
    <row r="535" spans="1:7" s="28" customFormat="1" ht="15">
      <c r="A535" s="53" t="s">
        <v>1488</v>
      </c>
      <c r="C535" s="52"/>
      <c r="D535" s="109"/>
      <c r="E535" s="109"/>
      <c r="F535" s="109"/>
      <c r="G535" s="136"/>
    </row>
    <row r="536" ht="15">
      <c r="A536" s="107" t="s">
        <v>1487</v>
      </c>
    </row>
    <row r="537" spans="1:3" ht="30.75" customHeight="1">
      <c r="A537" s="348" t="s">
        <v>2367</v>
      </c>
      <c r="B537" s="348"/>
      <c r="C537" s="348"/>
    </row>
    <row r="538" spans="1:6" ht="15">
      <c r="A538" s="243"/>
      <c r="B538" s="242" t="s">
        <v>1273</v>
      </c>
      <c r="C538" s="242" t="s">
        <v>1274</v>
      </c>
      <c r="D538" s="242" t="s">
        <v>2058</v>
      </c>
      <c r="E538" s="266" t="s">
        <v>2059</v>
      </c>
      <c r="F538" s="266"/>
    </row>
    <row r="539" spans="1:6" ht="15">
      <c r="A539" s="243"/>
      <c r="B539" s="242" t="s">
        <v>2042</v>
      </c>
      <c r="C539" s="242" t="s">
        <v>2043</v>
      </c>
      <c r="D539" s="242" t="s">
        <v>2060</v>
      </c>
      <c r="E539" s="266" t="s">
        <v>2061</v>
      </c>
      <c r="F539" s="266"/>
    </row>
    <row r="540" spans="1:6" ht="15">
      <c r="A540" s="243"/>
      <c r="B540" s="242" t="s">
        <v>2044</v>
      </c>
      <c r="C540" s="242" t="s">
        <v>2045</v>
      </c>
      <c r="D540" s="242" t="s">
        <v>2062</v>
      </c>
      <c r="E540" s="266" t="s">
        <v>2063</v>
      </c>
      <c r="F540" s="266"/>
    </row>
    <row r="541" spans="1:6" ht="15">
      <c r="A541" s="243"/>
      <c r="B541" s="242" t="s">
        <v>2046</v>
      </c>
      <c r="C541" s="242" t="s">
        <v>2047</v>
      </c>
      <c r="D541" s="242" t="s">
        <v>2064</v>
      </c>
      <c r="E541" s="266" t="s">
        <v>2065</v>
      </c>
      <c r="F541" s="266"/>
    </row>
    <row r="542" spans="1:6" ht="15">
      <c r="A542" s="243"/>
      <c r="B542" s="242" t="s">
        <v>2048</v>
      </c>
      <c r="C542" s="242" t="s">
        <v>2049</v>
      </c>
      <c r="D542" s="242" t="s">
        <v>2066</v>
      </c>
      <c r="E542" s="266" t="s">
        <v>2067</v>
      </c>
      <c r="F542" s="266"/>
    </row>
    <row r="543" spans="1:6" ht="15">
      <c r="A543" s="243"/>
      <c r="B543" s="242" t="s">
        <v>1279</v>
      </c>
      <c r="C543" s="242" t="s">
        <v>1280</v>
      </c>
      <c r="D543" s="242" t="s">
        <v>2068</v>
      </c>
      <c r="E543" s="266" t="s">
        <v>2069</v>
      </c>
      <c r="F543" s="266"/>
    </row>
    <row r="544" spans="1:6" ht="15">
      <c r="A544" s="243"/>
      <c r="B544" s="242" t="s">
        <v>2050</v>
      </c>
      <c r="C544" s="242" t="s">
        <v>2051</v>
      </c>
      <c r="D544" s="21"/>
      <c r="E544" s="267"/>
      <c r="F544" s="268"/>
    </row>
    <row r="545" spans="1:6" ht="15">
      <c r="A545" s="243"/>
      <c r="B545" s="242" t="s">
        <v>2052</v>
      </c>
      <c r="C545" s="242" t="s">
        <v>2053</v>
      </c>
      <c r="D545" s="21"/>
      <c r="E545" s="267"/>
      <c r="F545" s="268"/>
    </row>
    <row r="546" spans="1:6" ht="15">
      <c r="A546" s="243"/>
      <c r="B546" s="242" t="s">
        <v>2054</v>
      </c>
      <c r="C546" s="242" t="s">
        <v>2055</v>
      </c>
      <c r="D546" s="21"/>
      <c r="E546" s="267"/>
      <c r="F546" s="268"/>
    </row>
    <row r="547" spans="1:6" ht="15">
      <c r="A547" s="243"/>
      <c r="B547" s="242" t="s">
        <v>2056</v>
      </c>
      <c r="C547" s="242" t="s">
        <v>2057</v>
      </c>
      <c r="D547" s="21"/>
      <c r="E547" s="267"/>
      <c r="F547" s="268"/>
    </row>
    <row r="548" spans="1:3" ht="15">
      <c r="A548" s="243"/>
      <c r="B548" s="243"/>
      <c r="C548" s="243"/>
    </row>
    <row r="549" spans="1:3" ht="31.5" customHeight="1">
      <c r="A549" s="348" t="s">
        <v>2366</v>
      </c>
      <c r="B549" s="348"/>
      <c r="C549" s="348"/>
    </row>
  </sheetData>
  <sheetProtection/>
  <autoFilter ref="A11:L533"/>
  <mergeCells count="15">
    <mergeCell ref="E547:F547"/>
    <mergeCell ref="A1:D1"/>
    <mergeCell ref="A2:D2"/>
    <mergeCell ref="A10:F10"/>
    <mergeCell ref="A537:C537"/>
    <mergeCell ref="A549:C549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</mergeCells>
  <conditionalFormatting sqref="B538:B547">
    <cfRule type="duplicateValues" priority="1" dxfId="36">
      <formula>AND(COUNTIF($B$538:$B$547,B538)&gt;1,NOT(ISBLANK(B538)))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86">
      <selection activeCell="A50" sqref="A1:IV16384"/>
    </sheetView>
  </sheetViews>
  <sheetFormatPr defaultColWidth="9.140625" defaultRowHeight="15"/>
  <cols>
    <col min="1" max="1" width="13.421875" style="111" customWidth="1"/>
    <col min="2" max="2" width="144.00390625" style="111" customWidth="1"/>
    <col min="3" max="16384" width="9.140625" style="28" customWidth="1"/>
  </cols>
  <sheetData>
    <row r="1" spans="1:4" s="11" customFormat="1" ht="15">
      <c r="A1" s="269" t="s">
        <v>2191</v>
      </c>
      <c r="B1" s="269"/>
      <c r="C1" s="33"/>
      <c r="D1" s="33"/>
    </row>
    <row r="2" spans="1:4" s="11" customFormat="1" ht="15">
      <c r="A2" s="270" t="s">
        <v>2156</v>
      </c>
      <c r="B2" s="270"/>
      <c r="C2" s="33"/>
      <c r="D2" s="33"/>
    </row>
    <row r="3" spans="1:2" ht="15">
      <c r="A3" s="107"/>
      <c r="B3" s="107"/>
    </row>
    <row r="4" spans="1:2" ht="15">
      <c r="A4" s="110"/>
      <c r="B4" s="8" t="s">
        <v>1357</v>
      </c>
    </row>
    <row r="5" spans="1:2" ht="15">
      <c r="A5" s="110"/>
      <c r="B5" s="8" t="s">
        <v>273</v>
      </c>
    </row>
    <row r="6" spans="1:2" ht="15.75" customHeight="1">
      <c r="A6" s="110"/>
      <c r="B6" s="8" t="s">
        <v>2074</v>
      </c>
    </row>
    <row r="7" spans="1:2" ht="15">
      <c r="A7" s="110"/>
      <c r="B7" s="2" t="s">
        <v>2075</v>
      </c>
    </row>
    <row r="8" spans="1:2" ht="14.25" customHeight="1">
      <c r="A8" s="9"/>
      <c r="B8" s="9"/>
    </row>
    <row r="9" spans="1:2" ht="33" customHeight="1">
      <c r="A9" s="362" t="s">
        <v>2336</v>
      </c>
      <c r="B9" s="362"/>
    </row>
    <row r="11" spans="1:2" ht="15.75">
      <c r="A11" s="26" t="s">
        <v>358</v>
      </c>
      <c r="B11" s="26" t="s">
        <v>357</v>
      </c>
    </row>
    <row r="12" spans="1:2" ht="15.75">
      <c r="A12" s="260" t="s">
        <v>801</v>
      </c>
      <c r="B12" s="47" t="s">
        <v>408</v>
      </c>
    </row>
    <row r="13" spans="1:2" ht="15.75">
      <c r="A13" s="90" t="s">
        <v>805</v>
      </c>
      <c r="B13" s="68" t="s">
        <v>410</v>
      </c>
    </row>
    <row r="14" spans="1:2" ht="15.75">
      <c r="A14" s="260" t="s">
        <v>806</v>
      </c>
      <c r="B14" s="47" t="s">
        <v>943</v>
      </c>
    </row>
    <row r="15" spans="1:2" ht="15.75">
      <c r="A15" s="17" t="s">
        <v>1445</v>
      </c>
      <c r="B15" s="72" t="s">
        <v>1446</v>
      </c>
    </row>
    <row r="16" spans="1:2" ht="15.75">
      <c r="A16" s="260" t="s">
        <v>813</v>
      </c>
      <c r="B16" s="47" t="s">
        <v>940</v>
      </c>
    </row>
    <row r="17" spans="1:2" ht="15">
      <c r="A17" s="29" t="s">
        <v>1577</v>
      </c>
      <c r="B17" s="18" t="s">
        <v>1579</v>
      </c>
    </row>
    <row r="18" spans="1:2" ht="15">
      <c r="A18" s="29" t="s">
        <v>1578</v>
      </c>
      <c r="B18" s="18" t="s">
        <v>1580</v>
      </c>
    </row>
    <row r="19" spans="1:2" ht="15">
      <c r="A19" s="29" t="s">
        <v>1324</v>
      </c>
      <c r="B19" s="18" t="s">
        <v>2192</v>
      </c>
    </row>
    <row r="20" spans="1:2" ht="15">
      <c r="A20" s="45" t="s">
        <v>1990</v>
      </c>
      <c r="B20" s="191" t="s">
        <v>1991</v>
      </c>
    </row>
    <row r="21" spans="1:2" ht="15.75">
      <c r="A21" s="260" t="s">
        <v>833</v>
      </c>
      <c r="B21" s="47" t="s">
        <v>944</v>
      </c>
    </row>
    <row r="22" spans="1:2" ht="15.75">
      <c r="A22" s="260" t="s">
        <v>835</v>
      </c>
      <c r="B22" s="47" t="s">
        <v>945</v>
      </c>
    </row>
    <row r="23" spans="1:2" ht="15.75">
      <c r="A23" s="260" t="s">
        <v>845</v>
      </c>
      <c r="B23" s="47" t="s">
        <v>1232</v>
      </c>
    </row>
    <row r="24" spans="1:2" ht="31.5">
      <c r="A24" s="260" t="s">
        <v>1484</v>
      </c>
      <c r="B24" s="47" t="s">
        <v>1485</v>
      </c>
    </row>
    <row r="25" spans="1:2" ht="30">
      <c r="A25" s="45" t="s">
        <v>1977</v>
      </c>
      <c r="B25" s="22" t="s">
        <v>1981</v>
      </c>
    </row>
    <row r="26" spans="1:2" ht="30">
      <c r="A26" s="45" t="s">
        <v>1978</v>
      </c>
      <c r="B26" s="22" t="s">
        <v>1976</v>
      </c>
    </row>
    <row r="27" spans="1:2" ht="30">
      <c r="A27" s="45" t="s">
        <v>1979</v>
      </c>
      <c r="B27" s="22" t="s">
        <v>1982</v>
      </c>
    </row>
    <row r="28" spans="1:2" ht="30">
      <c r="A28" s="45" t="s">
        <v>1980</v>
      </c>
      <c r="B28" s="22" t="s">
        <v>1983</v>
      </c>
    </row>
    <row r="29" spans="1:2" ht="30">
      <c r="A29" s="45" t="s">
        <v>2369</v>
      </c>
      <c r="B29" s="22" t="s">
        <v>2370</v>
      </c>
    </row>
    <row r="30" spans="1:2" ht="30">
      <c r="A30" s="45" t="s">
        <v>2371</v>
      </c>
      <c r="B30" s="22" t="s">
        <v>2372</v>
      </c>
    </row>
    <row r="31" spans="1:2" ht="30">
      <c r="A31" s="45" t="s">
        <v>2373</v>
      </c>
      <c r="B31" s="22" t="s">
        <v>2374</v>
      </c>
    </row>
    <row r="32" spans="1:2" ht="30">
      <c r="A32" s="45" t="s">
        <v>2375</v>
      </c>
      <c r="B32" s="22" t="s">
        <v>2376</v>
      </c>
    </row>
    <row r="33" spans="1:6" ht="31.5">
      <c r="A33" s="260" t="s">
        <v>1328</v>
      </c>
      <c r="B33" s="47" t="s">
        <v>1329</v>
      </c>
      <c r="E33" s="279"/>
      <c r="F33" s="279"/>
    </row>
    <row r="34" spans="1:2" ht="15">
      <c r="A34" s="45" t="s">
        <v>1454</v>
      </c>
      <c r="B34" s="22" t="s">
        <v>609</v>
      </c>
    </row>
    <row r="35" spans="1:2" ht="15.75">
      <c r="A35" s="260" t="s">
        <v>1459</v>
      </c>
      <c r="B35" s="47" t="s">
        <v>1387</v>
      </c>
    </row>
    <row r="36" spans="1:2" ht="15.75">
      <c r="A36" s="260" t="s">
        <v>1463</v>
      </c>
      <c r="B36" s="47" t="s">
        <v>1392</v>
      </c>
    </row>
    <row r="37" spans="1:2" ht="15.75">
      <c r="A37" s="260" t="s">
        <v>1468</v>
      </c>
      <c r="B37" s="47" t="s">
        <v>1394</v>
      </c>
    </row>
    <row r="38" spans="1:2" ht="15.75">
      <c r="A38" s="260" t="s">
        <v>1472</v>
      </c>
      <c r="B38" s="47" t="s">
        <v>1402</v>
      </c>
    </row>
    <row r="39" spans="1:2" ht="15">
      <c r="A39" s="45" t="s">
        <v>2280</v>
      </c>
      <c r="B39" s="22" t="s">
        <v>2337</v>
      </c>
    </row>
    <row r="40" spans="1:2" ht="15">
      <c r="A40" s="45" t="s">
        <v>2281</v>
      </c>
      <c r="B40" s="22" t="s">
        <v>2338</v>
      </c>
    </row>
    <row r="41" spans="1:2" ht="15">
      <c r="A41" s="45" t="s">
        <v>2282</v>
      </c>
      <c r="B41" s="22" t="s">
        <v>2339</v>
      </c>
    </row>
    <row r="42" spans="1:2" ht="15">
      <c r="A42" s="45" t="s">
        <v>2279</v>
      </c>
      <c r="B42" s="22" t="s">
        <v>1510</v>
      </c>
    </row>
    <row r="43" spans="1:2" ht="15">
      <c r="A43" s="45" t="s">
        <v>2283</v>
      </c>
      <c r="B43" s="22" t="s">
        <v>1511</v>
      </c>
    </row>
    <row r="44" spans="1:2" ht="15">
      <c r="A44" s="45" t="s">
        <v>2284</v>
      </c>
      <c r="B44" s="22" t="s">
        <v>1512</v>
      </c>
    </row>
    <row r="45" spans="1:2" ht="15">
      <c r="A45" s="45" t="s">
        <v>2285</v>
      </c>
      <c r="B45" s="22" t="s">
        <v>1513</v>
      </c>
    </row>
    <row r="46" spans="1:2" ht="15">
      <c r="A46" s="45" t="s">
        <v>2286</v>
      </c>
      <c r="B46" s="22" t="s">
        <v>1514</v>
      </c>
    </row>
    <row r="47" spans="1:2" ht="15">
      <c r="A47" s="45" t="s">
        <v>2287</v>
      </c>
      <c r="B47" s="22" t="s">
        <v>1515</v>
      </c>
    </row>
    <row r="48" spans="1:2" ht="15">
      <c r="A48" s="45" t="s">
        <v>2288</v>
      </c>
      <c r="B48" s="22" t="s">
        <v>1516</v>
      </c>
    </row>
    <row r="49" spans="1:2" ht="15">
      <c r="A49" s="45" t="s">
        <v>2289</v>
      </c>
      <c r="B49" s="22" t="s">
        <v>1517</v>
      </c>
    </row>
    <row r="50" spans="1:2" ht="15">
      <c r="A50" s="45" t="s">
        <v>2290</v>
      </c>
      <c r="B50" s="22" t="s">
        <v>1518</v>
      </c>
    </row>
    <row r="51" spans="1:2" ht="15">
      <c r="A51" s="45" t="s">
        <v>2291</v>
      </c>
      <c r="B51" s="22" t="s">
        <v>1846</v>
      </c>
    </row>
    <row r="52" spans="1:2" ht="15">
      <c r="A52" s="45" t="s">
        <v>2292</v>
      </c>
      <c r="B52" s="22" t="s">
        <v>1847</v>
      </c>
    </row>
    <row r="53" spans="1:2" ht="15">
      <c r="A53" s="45" t="s">
        <v>2293</v>
      </c>
      <c r="B53" s="22" t="s">
        <v>1848</v>
      </c>
    </row>
    <row r="54" spans="1:2" ht="15">
      <c r="A54" s="45" t="s">
        <v>2294</v>
      </c>
      <c r="B54" s="22" t="s">
        <v>2340</v>
      </c>
    </row>
    <row r="55" spans="1:2" ht="15">
      <c r="A55" s="45" t="s">
        <v>2295</v>
      </c>
      <c r="B55" s="22" t="s">
        <v>2341</v>
      </c>
    </row>
    <row r="56" spans="1:2" ht="15">
      <c r="A56" s="45" t="s">
        <v>2296</v>
      </c>
      <c r="B56" s="22" t="s">
        <v>2342</v>
      </c>
    </row>
    <row r="57" spans="1:2" ht="15">
      <c r="A57" s="45" t="s">
        <v>2297</v>
      </c>
      <c r="B57" s="22" t="s">
        <v>2343</v>
      </c>
    </row>
    <row r="58" spans="1:2" ht="15">
      <c r="A58" s="45" t="s">
        <v>2298</v>
      </c>
      <c r="B58" s="22" t="s">
        <v>2344</v>
      </c>
    </row>
    <row r="59" spans="1:2" ht="15">
      <c r="A59" s="45" t="s">
        <v>2299</v>
      </c>
      <c r="B59" s="22" t="s">
        <v>2345</v>
      </c>
    </row>
    <row r="60" spans="1:2" ht="15.75">
      <c r="A60" s="260" t="s">
        <v>849</v>
      </c>
      <c r="B60" s="47" t="s">
        <v>132</v>
      </c>
    </row>
    <row r="61" spans="1:2" ht="15.75">
      <c r="A61" s="260" t="s">
        <v>850</v>
      </c>
      <c r="B61" s="47" t="s">
        <v>133</v>
      </c>
    </row>
    <row r="62" spans="1:2" ht="15.75">
      <c r="A62" s="260" t="s">
        <v>853</v>
      </c>
      <c r="B62" s="47" t="s">
        <v>137</v>
      </c>
    </row>
    <row r="63" spans="1:2" ht="15.75">
      <c r="A63" s="260" t="s">
        <v>855</v>
      </c>
      <c r="B63" s="47" t="s">
        <v>138</v>
      </c>
    </row>
    <row r="64" spans="1:2" ht="15.75">
      <c r="A64" s="260" t="s">
        <v>856</v>
      </c>
      <c r="B64" s="47" t="s">
        <v>139</v>
      </c>
    </row>
    <row r="65" spans="1:2" ht="15.75">
      <c r="A65" s="260" t="s">
        <v>857</v>
      </c>
      <c r="B65" s="47" t="s">
        <v>140</v>
      </c>
    </row>
    <row r="66" spans="1:2" ht="15.75">
      <c r="A66" s="260" t="s">
        <v>858</v>
      </c>
      <c r="B66" s="47" t="s">
        <v>141</v>
      </c>
    </row>
    <row r="67" spans="1:2" ht="15.75">
      <c r="A67" s="260" t="s">
        <v>859</v>
      </c>
      <c r="B67" s="47" t="s">
        <v>142</v>
      </c>
    </row>
    <row r="68" spans="1:2" ht="15.75">
      <c r="A68" s="260" t="s">
        <v>2269</v>
      </c>
      <c r="B68" s="47" t="s">
        <v>2086</v>
      </c>
    </row>
    <row r="69" spans="1:2" ht="15.75">
      <c r="A69" s="260" t="s">
        <v>864</v>
      </c>
      <c r="B69" s="69" t="s">
        <v>161</v>
      </c>
    </row>
    <row r="70" spans="1:2" ht="15.75">
      <c r="A70" s="260" t="s">
        <v>868</v>
      </c>
      <c r="B70" s="47" t="s">
        <v>392</v>
      </c>
    </row>
    <row r="71" spans="1:2" ht="15.75">
      <c r="A71" s="260" t="s">
        <v>1971</v>
      </c>
      <c r="B71" s="22" t="s">
        <v>2071</v>
      </c>
    </row>
    <row r="72" spans="1:2" ht="15.75">
      <c r="A72" s="260" t="s">
        <v>897</v>
      </c>
      <c r="B72" s="47" t="s">
        <v>251</v>
      </c>
    </row>
    <row r="73" spans="1:2" ht="15.75">
      <c r="A73" s="260" t="s">
        <v>903</v>
      </c>
      <c r="B73" s="47" t="s">
        <v>942</v>
      </c>
    </row>
    <row r="74" spans="1:2" ht="30">
      <c r="A74" s="45" t="s">
        <v>1948</v>
      </c>
      <c r="B74" s="21" t="s">
        <v>1944</v>
      </c>
    </row>
    <row r="75" spans="1:2" ht="17.25" customHeight="1">
      <c r="A75" s="104" t="s">
        <v>2300</v>
      </c>
      <c r="B75" s="18" t="s">
        <v>2091</v>
      </c>
    </row>
    <row r="76" spans="1:2" ht="15">
      <c r="A76" s="104" t="s">
        <v>2301</v>
      </c>
      <c r="B76" s="18" t="s">
        <v>2093</v>
      </c>
    </row>
    <row r="77" spans="1:2" ht="15">
      <c r="A77" s="104" t="s">
        <v>2303</v>
      </c>
      <c r="B77" s="18" t="s">
        <v>2230</v>
      </c>
    </row>
    <row r="78" spans="1:2" ht="15">
      <c r="A78" s="104" t="s">
        <v>2304</v>
      </c>
      <c r="B78" s="18" t="s">
        <v>2231</v>
      </c>
    </row>
    <row r="79" spans="1:2" ht="15">
      <c r="A79" s="104" t="s">
        <v>2305</v>
      </c>
      <c r="B79" s="18" t="s">
        <v>2232</v>
      </c>
    </row>
    <row r="80" spans="1:2" ht="15">
      <c r="A80" s="104" t="s">
        <v>2306</v>
      </c>
      <c r="B80" s="18" t="s">
        <v>2233</v>
      </c>
    </row>
    <row r="81" spans="1:2" ht="15">
      <c r="A81" s="104" t="s">
        <v>2307</v>
      </c>
      <c r="B81" s="18" t="s">
        <v>2234</v>
      </c>
    </row>
    <row r="82" spans="1:2" ht="15">
      <c r="A82" s="104" t="s">
        <v>2308</v>
      </c>
      <c r="B82" s="18" t="s">
        <v>2235</v>
      </c>
    </row>
    <row r="83" spans="1:2" ht="15">
      <c r="A83" s="104" t="s">
        <v>2309</v>
      </c>
      <c r="B83" s="18" t="s">
        <v>2236</v>
      </c>
    </row>
    <row r="84" spans="1:2" ht="15">
      <c r="A84" s="104" t="s">
        <v>2310</v>
      </c>
      <c r="B84" s="18" t="s">
        <v>2237</v>
      </c>
    </row>
    <row r="85" spans="1:2" ht="15">
      <c r="A85" s="104" t="s">
        <v>2311</v>
      </c>
      <c r="B85" s="18" t="s">
        <v>2238</v>
      </c>
    </row>
    <row r="86" spans="1:2" ht="15">
      <c r="A86" s="104" t="s">
        <v>2312</v>
      </c>
      <c r="B86" s="18" t="s">
        <v>2239</v>
      </c>
    </row>
    <row r="87" spans="1:2" ht="15">
      <c r="A87" s="104" t="s">
        <v>2313</v>
      </c>
      <c r="B87" s="18" t="s">
        <v>2240</v>
      </c>
    </row>
    <row r="88" spans="1:2" ht="15">
      <c r="A88" s="104" t="s">
        <v>2314</v>
      </c>
      <c r="B88" s="18" t="s">
        <v>2241</v>
      </c>
    </row>
    <row r="89" spans="1:2" ht="15">
      <c r="A89" s="104" t="s">
        <v>2315</v>
      </c>
      <c r="B89" s="18" t="s">
        <v>2242</v>
      </c>
    </row>
    <row r="90" spans="1:2" ht="15">
      <c r="A90" s="104" t="s">
        <v>2316</v>
      </c>
      <c r="B90" s="18" t="s">
        <v>2243</v>
      </c>
    </row>
    <row r="91" spans="1:2" ht="15">
      <c r="A91" s="104" t="s">
        <v>2325</v>
      </c>
      <c r="B91" s="18" t="s">
        <v>2258</v>
      </c>
    </row>
    <row r="92" spans="1:2" ht="15">
      <c r="A92" s="104" t="s">
        <v>2326</v>
      </c>
      <c r="B92" s="18" t="s">
        <v>2259</v>
      </c>
    </row>
    <row r="93" spans="1:2" ht="15">
      <c r="A93" s="104" t="s">
        <v>2327</v>
      </c>
      <c r="B93" s="18" t="s">
        <v>2260</v>
      </c>
    </row>
    <row r="94" spans="1:2" ht="15">
      <c r="A94" s="104" t="s">
        <v>2328</v>
      </c>
      <c r="B94" s="18" t="s">
        <v>2261</v>
      </c>
    </row>
    <row r="95" spans="1:2" ht="15">
      <c r="A95" s="104" t="s">
        <v>2329</v>
      </c>
      <c r="B95" s="18" t="s">
        <v>2346</v>
      </c>
    </row>
    <row r="96" spans="1:2" ht="15">
      <c r="A96" s="104" t="s">
        <v>2330</v>
      </c>
      <c r="B96" s="18" t="s">
        <v>2262</v>
      </c>
    </row>
    <row r="97" spans="1:2" ht="15">
      <c r="A97" s="104" t="s">
        <v>2317</v>
      </c>
      <c r="B97" s="18" t="s">
        <v>2244</v>
      </c>
    </row>
    <row r="98" spans="1:2" ht="15">
      <c r="A98" s="104" t="s">
        <v>2318</v>
      </c>
      <c r="B98" s="18" t="s">
        <v>2245</v>
      </c>
    </row>
    <row r="99" spans="1:2" ht="15">
      <c r="A99" s="104" t="s">
        <v>2332</v>
      </c>
      <c r="B99" s="18" t="s">
        <v>2263</v>
      </c>
    </row>
    <row r="100" spans="1:2" ht="15">
      <c r="A100" s="104" t="s">
        <v>2333</v>
      </c>
      <c r="B100" s="18" t="s">
        <v>2264</v>
      </c>
    </row>
    <row r="101" spans="1:2" ht="15">
      <c r="A101" s="104" t="s">
        <v>2334</v>
      </c>
      <c r="B101" s="18" t="s">
        <v>2265</v>
      </c>
    </row>
    <row r="102" spans="1:2" ht="15">
      <c r="A102" s="104" t="s">
        <v>2319</v>
      </c>
      <c r="B102" s="18" t="s">
        <v>2246</v>
      </c>
    </row>
    <row r="103" spans="1:2" ht="15">
      <c r="A103" s="104" t="s">
        <v>2320</v>
      </c>
      <c r="B103" s="18" t="s">
        <v>2247</v>
      </c>
    </row>
    <row r="104" spans="1:2" ht="15">
      <c r="A104" s="104" t="s">
        <v>2321</v>
      </c>
      <c r="B104" s="18" t="s">
        <v>2248</v>
      </c>
    </row>
    <row r="105" spans="1:2" ht="15">
      <c r="A105" s="104" t="s">
        <v>2322</v>
      </c>
      <c r="B105" s="18" t="s">
        <v>2249</v>
      </c>
    </row>
    <row r="106" spans="1:2" ht="30">
      <c r="A106" s="104" t="s">
        <v>2323</v>
      </c>
      <c r="B106" s="18" t="s">
        <v>2324</v>
      </c>
    </row>
    <row r="108" spans="1:2" ht="31.5" customHeight="1">
      <c r="A108" s="279" t="s">
        <v>1519</v>
      </c>
      <c r="B108" s="279"/>
    </row>
    <row r="110" spans="1:2" ht="46.5" customHeight="1">
      <c r="A110" s="279" t="s">
        <v>1520</v>
      </c>
      <c r="B110" s="279"/>
    </row>
  </sheetData>
  <sheetProtection/>
  <mergeCells count="6">
    <mergeCell ref="A108:B108"/>
    <mergeCell ref="A110:B110"/>
    <mergeCell ref="A9:B9"/>
    <mergeCell ref="A1:B1"/>
    <mergeCell ref="A2:B2"/>
    <mergeCell ref="E33:F33"/>
  </mergeCells>
  <conditionalFormatting sqref="B107 B1:B8 B111:B65536">
    <cfRule type="duplicateValues" priority="13" dxfId="36" stopIfTrue="1">
      <formula>AND(COUNTIF($B$107:$B$107,B1)+COUNTIF($B$1:$B$8,B1)+COUNTIF($B$111:$B$65536,B1)&gt;1,NOT(ISBLANK(B1)))</formula>
    </cfRule>
  </conditionalFormatting>
  <conditionalFormatting sqref="B34">
    <cfRule type="duplicateValues" priority="11" dxfId="36" stopIfTrue="1">
      <formula>AND(COUNTIF($B$34:$B$34,B34)&gt;1,NOT(ISBLANK(B34)))</formula>
    </cfRule>
  </conditionalFormatting>
  <conditionalFormatting sqref="B15">
    <cfRule type="duplicateValues" priority="10" dxfId="36" stopIfTrue="1">
      <formula>AND(COUNTIF($B$15:$B$15,B15)&gt;1,NOT(ISBLANK(B15)))</formula>
    </cfRule>
  </conditionalFormatting>
  <conditionalFormatting sqref="B108:B110">
    <cfRule type="duplicateValues" priority="7" dxfId="36" stopIfTrue="1">
      <formula>AND(COUNTIF($B$108:$B$110,B108)&gt;1,NOT(ISBLANK(B108)))</formula>
    </cfRule>
  </conditionalFormatting>
  <conditionalFormatting sqref="B60:B70 B35:B38 B9:B14 B21:B24 B16 B33 B72:B73">
    <cfRule type="duplicateValues" priority="21" dxfId="36" stopIfTrue="1">
      <formula>AND(COUNTIF($B$60:$B$70,B9)+COUNTIF($B$35:$B$38,B9)+COUNTIF($B$9:$B$14,B9)+COUNTIF($B$21:$B$24,B9)+COUNTIF($B$16:$B$16,B9)+COUNTIF($B$33:$B$33,B9)+COUNTIF($B$72:$B$73,B9)&gt;1,NOT(ISBLANK(B9)))</formula>
    </cfRule>
  </conditionalFormatting>
  <conditionalFormatting sqref="B74">
    <cfRule type="duplicateValues" priority="6" dxfId="36" stopIfTrue="1">
      <formula>AND(COUNTIF($B$74:$B$74,B74)&gt;1,NOT(ISBLANK(B74)))</formula>
    </cfRule>
  </conditionalFormatting>
  <conditionalFormatting sqref="B25:B32">
    <cfRule type="duplicateValues" priority="4" dxfId="36" stopIfTrue="1">
      <formula>AND(COUNTIF($B$25:$B$32,B25)&gt;1,NOT(ISBLANK(B25)))</formula>
    </cfRule>
  </conditionalFormatting>
  <conditionalFormatting sqref="A107:A65536 A60:A74 A1:A38">
    <cfRule type="duplicateValues" priority="63" dxfId="36" stopIfTrue="1">
      <formula>AND(COUNTIF($A$107:$A$65536,A1)+COUNTIF($A$60:$A$74,A1)+COUNTIF($A$1:$A$38,A1)&gt;1,NOT(ISBLANK(A1)))</formula>
    </cfRule>
  </conditionalFormatting>
  <conditionalFormatting sqref="A39:A59">
    <cfRule type="duplicateValues" priority="76" dxfId="36" stopIfTrue="1">
      <formula>AND(COUNTIF($A$39:$A$59,A39)&gt;1,NOT(ISBLANK(A39)))</formula>
    </cfRule>
  </conditionalFormatting>
  <conditionalFormatting sqref="A75:A106">
    <cfRule type="duplicateValues" priority="81" dxfId="36" stopIfTrue="1">
      <formula>AND(COUNTIF($A$75:$A$106,A75)&gt;1,NOT(ISBLANK(A75)))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00390625" style="28" customWidth="1"/>
    <col min="2" max="2" width="109.7109375" style="28" customWidth="1"/>
    <col min="3" max="3" width="11.421875" style="28" customWidth="1"/>
    <col min="4" max="16384" width="9.140625" style="28" customWidth="1"/>
  </cols>
  <sheetData>
    <row r="1" spans="1:3" ht="15">
      <c r="A1" s="31" t="s">
        <v>2270</v>
      </c>
      <c r="B1" s="11"/>
      <c r="C1" s="11"/>
    </row>
    <row r="2" spans="1:3" ht="15">
      <c r="A2" s="34" t="s">
        <v>2271</v>
      </c>
      <c r="B2" s="11"/>
      <c r="C2" s="11"/>
    </row>
    <row r="3" spans="1:3" ht="15">
      <c r="A3" s="11"/>
      <c r="B3" s="11"/>
      <c r="C3" s="11"/>
    </row>
    <row r="4" spans="1:2" ht="15">
      <c r="A4" s="6"/>
      <c r="B4" s="7" t="s">
        <v>1358</v>
      </c>
    </row>
    <row r="5" spans="1:2" ht="15">
      <c r="A5" s="6"/>
      <c r="B5" s="8" t="s">
        <v>273</v>
      </c>
    </row>
    <row r="6" spans="1:2" ht="16.5" customHeight="1">
      <c r="A6" s="6"/>
      <c r="B6" s="8" t="s">
        <v>2074</v>
      </c>
    </row>
    <row r="7" spans="1:2" ht="15">
      <c r="A7" s="6"/>
      <c r="B7" s="2" t="s">
        <v>2075</v>
      </c>
    </row>
    <row r="8" spans="1:2" ht="33.75" customHeight="1">
      <c r="A8" s="9"/>
      <c r="B8" s="9"/>
    </row>
    <row r="9" spans="1:2" ht="15.75">
      <c r="A9" s="276" t="s">
        <v>1022</v>
      </c>
      <c r="B9" s="276"/>
    </row>
    <row r="11" spans="1:2" ht="15.75">
      <c r="A11" s="26" t="s">
        <v>358</v>
      </c>
      <c r="B11" s="26" t="s">
        <v>357</v>
      </c>
    </row>
    <row r="12" spans="1:2" ht="15.75">
      <c r="A12" s="67" t="s">
        <v>803</v>
      </c>
      <c r="B12" s="69" t="s">
        <v>9</v>
      </c>
    </row>
    <row r="13" spans="1:2" ht="15.75">
      <c r="A13" s="67" t="s">
        <v>804</v>
      </c>
      <c r="B13" s="69" t="s">
        <v>10</v>
      </c>
    </row>
    <row r="14" spans="1:2" ht="15.75">
      <c r="A14" s="67" t="s">
        <v>805</v>
      </c>
      <c r="B14" s="69" t="s">
        <v>410</v>
      </c>
    </row>
    <row r="15" spans="1:2" ht="15.75">
      <c r="A15" s="67" t="s">
        <v>816</v>
      </c>
      <c r="B15" s="69" t="s">
        <v>411</v>
      </c>
    </row>
    <row r="16" spans="1:2" ht="15.75">
      <c r="A16" s="67" t="s">
        <v>817</v>
      </c>
      <c r="B16" s="69" t="s">
        <v>412</v>
      </c>
    </row>
    <row r="17" spans="1:2" ht="15.75">
      <c r="A17" s="67" t="s">
        <v>818</v>
      </c>
      <c r="B17" s="69" t="s">
        <v>413</v>
      </c>
    </row>
    <row r="18" spans="1:2" ht="15.75">
      <c r="A18" s="67" t="s">
        <v>829</v>
      </c>
      <c r="B18" s="69" t="s">
        <v>437</v>
      </c>
    </row>
    <row r="19" spans="1:2" ht="15.75">
      <c r="A19" s="67" t="s">
        <v>830</v>
      </c>
      <c r="B19" s="69" t="s">
        <v>63</v>
      </c>
    </row>
    <row r="20" spans="1:2" ht="15.75">
      <c r="A20" s="67" t="s">
        <v>831</v>
      </c>
      <c r="B20" s="69" t="s">
        <v>64</v>
      </c>
    </row>
    <row r="21" spans="1:2" ht="15.75">
      <c r="A21" s="67" t="s">
        <v>837</v>
      </c>
      <c r="B21" s="69" t="s">
        <v>442</v>
      </c>
    </row>
    <row r="22" spans="1:2" ht="15.75">
      <c r="A22" s="67" t="s">
        <v>841</v>
      </c>
      <c r="B22" s="69" t="s">
        <v>453</v>
      </c>
    </row>
    <row r="23" spans="1:2" ht="15.75">
      <c r="A23" s="67" t="s">
        <v>843</v>
      </c>
      <c r="B23" s="69" t="s">
        <v>108</v>
      </c>
    </row>
    <row r="24" spans="1:2" ht="15.75">
      <c r="A24" s="67" t="s">
        <v>844</v>
      </c>
      <c r="B24" s="69" t="s">
        <v>109</v>
      </c>
    </row>
    <row r="25" spans="1:2" ht="15.75">
      <c r="A25" s="67" t="s">
        <v>845</v>
      </c>
      <c r="B25" s="69" t="s">
        <v>1232</v>
      </c>
    </row>
    <row r="26" spans="1:2" ht="15.75">
      <c r="A26" s="67" t="s">
        <v>849</v>
      </c>
      <c r="B26" s="69" t="s">
        <v>132</v>
      </c>
    </row>
    <row r="27" spans="1:2" ht="15.75">
      <c r="A27" s="67" t="s">
        <v>850</v>
      </c>
      <c r="B27" s="69" t="s">
        <v>133</v>
      </c>
    </row>
    <row r="28" spans="1:2" ht="15.75">
      <c r="A28" s="67" t="s">
        <v>851</v>
      </c>
      <c r="B28" s="69" t="s">
        <v>134</v>
      </c>
    </row>
    <row r="29" spans="1:2" ht="15.75">
      <c r="A29" s="67" t="s">
        <v>852</v>
      </c>
      <c r="B29" s="69" t="s">
        <v>135</v>
      </c>
    </row>
    <row r="30" spans="1:2" ht="15.75">
      <c r="A30" s="67" t="s">
        <v>853</v>
      </c>
      <c r="B30" s="69" t="s">
        <v>137</v>
      </c>
    </row>
    <row r="31" spans="1:2" ht="15.75">
      <c r="A31" s="67" t="s">
        <v>855</v>
      </c>
      <c r="B31" s="69" t="s">
        <v>138</v>
      </c>
    </row>
    <row r="32" spans="1:2" ht="15.75">
      <c r="A32" s="67" t="s">
        <v>856</v>
      </c>
      <c r="B32" s="69" t="s">
        <v>139</v>
      </c>
    </row>
    <row r="33" spans="1:2" ht="15.75">
      <c r="A33" s="67" t="s">
        <v>857</v>
      </c>
      <c r="B33" s="69" t="s">
        <v>140</v>
      </c>
    </row>
    <row r="34" spans="1:2" ht="15.75">
      <c r="A34" s="67" t="s">
        <v>858</v>
      </c>
      <c r="B34" s="69" t="s">
        <v>141</v>
      </c>
    </row>
    <row r="35" spans="1:2" ht="15.75">
      <c r="A35" s="67" t="s">
        <v>859</v>
      </c>
      <c r="B35" s="69" t="s">
        <v>142</v>
      </c>
    </row>
    <row r="36" spans="1:2" ht="15.75">
      <c r="A36" s="67" t="s">
        <v>2269</v>
      </c>
      <c r="B36" s="69" t="s">
        <v>2086</v>
      </c>
    </row>
    <row r="37" spans="1:2" ht="15.75">
      <c r="A37" s="67" t="s">
        <v>864</v>
      </c>
      <c r="B37" s="69" t="s">
        <v>1349</v>
      </c>
    </row>
    <row r="38" spans="1:2" ht="15.75">
      <c r="A38" s="67" t="s">
        <v>865</v>
      </c>
      <c r="B38" s="69" t="s">
        <v>165</v>
      </c>
    </row>
    <row r="39" spans="1:2" ht="15.75">
      <c r="A39" s="67" t="s">
        <v>866</v>
      </c>
      <c r="B39" s="69" t="s">
        <v>166</v>
      </c>
    </row>
    <row r="40" spans="1:2" ht="15.75">
      <c r="A40" s="67" t="s">
        <v>869</v>
      </c>
      <c r="B40" s="69" t="s">
        <v>417</v>
      </c>
    </row>
    <row r="41" spans="1:2" ht="15.75">
      <c r="A41" s="67" t="s">
        <v>870</v>
      </c>
      <c r="B41" s="69" t="s">
        <v>195</v>
      </c>
    </row>
    <row r="42" spans="1:2" ht="15.75">
      <c r="A42" s="67" t="s">
        <v>871</v>
      </c>
      <c r="B42" s="69" t="s">
        <v>196</v>
      </c>
    </row>
    <row r="43" spans="1:2" ht="15.75">
      <c r="A43" s="67" t="s">
        <v>872</v>
      </c>
      <c r="B43" s="69" t="s">
        <v>197</v>
      </c>
    </row>
    <row r="44" spans="1:2" ht="15.75">
      <c r="A44" s="67" t="s">
        <v>876</v>
      </c>
      <c r="B44" s="69" t="s">
        <v>992</v>
      </c>
    </row>
    <row r="45" spans="1:2" ht="15.75">
      <c r="A45" s="67" t="s">
        <v>877</v>
      </c>
      <c r="B45" s="69" t="s">
        <v>993</v>
      </c>
    </row>
    <row r="46" spans="1:2" ht="15.75">
      <c r="A46" s="67" t="s">
        <v>878</v>
      </c>
      <c r="B46" s="69" t="s">
        <v>203</v>
      </c>
    </row>
    <row r="47" spans="1:2" ht="15.75">
      <c r="A47" s="67" t="s">
        <v>879</v>
      </c>
      <c r="B47" s="69" t="s">
        <v>204</v>
      </c>
    </row>
    <row r="48" spans="1:2" ht="15.75">
      <c r="A48" s="67" t="s">
        <v>880</v>
      </c>
      <c r="B48" s="69" t="s">
        <v>205</v>
      </c>
    </row>
    <row r="49" spans="1:2" ht="15.75">
      <c r="A49" s="67" t="s">
        <v>882</v>
      </c>
      <c r="B49" s="69" t="s">
        <v>210</v>
      </c>
    </row>
    <row r="50" spans="1:2" ht="15.75">
      <c r="A50" s="67" t="s">
        <v>883</v>
      </c>
      <c r="B50" s="69" t="s">
        <v>211</v>
      </c>
    </row>
    <row r="51" spans="1:2" ht="15.75">
      <c r="A51" s="67" t="s">
        <v>884</v>
      </c>
      <c r="B51" s="69" t="s">
        <v>212</v>
      </c>
    </row>
    <row r="52" spans="1:2" ht="15.75">
      <c r="A52" s="67" t="s">
        <v>885</v>
      </c>
      <c r="B52" s="69" t="s">
        <v>456</v>
      </c>
    </row>
    <row r="53" spans="1:2" ht="15.75">
      <c r="A53" s="67" t="s">
        <v>886</v>
      </c>
      <c r="B53" s="69" t="s">
        <v>449</v>
      </c>
    </row>
    <row r="54" spans="1:2" ht="15.75">
      <c r="A54" s="67" t="s">
        <v>887</v>
      </c>
      <c r="B54" s="69" t="s">
        <v>232</v>
      </c>
    </row>
    <row r="55" spans="1:2" ht="15.75">
      <c r="A55" s="67" t="s">
        <v>888</v>
      </c>
      <c r="B55" s="69" t="s">
        <v>233</v>
      </c>
    </row>
    <row r="56" spans="1:2" ht="15.75">
      <c r="A56" s="67" t="s">
        <v>889</v>
      </c>
      <c r="B56" s="69" t="s">
        <v>237</v>
      </c>
    </row>
    <row r="57" spans="1:2" ht="15.75">
      <c r="A57" s="67" t="s">
        <v>890</v>
      </c>
      <c r="B57" s="69" t="s">
        <v>238</v>
      </c>
    </row>
    <row r="58" spans="1:2" ht="15.75">
      <c r="A58" s="67" t="s">
        <v>891</v>
      </c>
      <c r="B58" s="69" t="s">
        <v>239</v>
      </c>
    </row>
    <row r="59" spans="1:2" ht="15.75">
      <c r="A59" s="67" t="s">
        <v>892</v>
      </c>
      <c r="B59" s="69" t="s">
        <v>457</v>
      </c>
    </row>
    <row r="60" spans="1:2" ht="15.75">
      <c r="A60" s="67" t="s">
        <v>893</v>
      </c>
      <c r="B60" s="69" t="s">
        <v>240</v>
      </c>
    </row>
    <row r="61" spans="1:2" ht="15.75">
      <c r="A61" s="67" t="s">
        <v>894</v>
      </c>
      <c r="B61" s="69" t="s">
        <v>241</v>
      </c>
    </row>
    <row r="62" spans="1:2" ht="15.75">
      <c r="A62" s="67" t="s">
        <v>897</v>
      </c>
      <c r="B62" s="69" t="s">
        <v>251</v>
      </c>
    </row>
    <row r="63" spans="1:2" ht="15.75">
      <c r="A63" s="67" t="s">
        <v>898</v>
      </c>
      <c r="B63" s="69" t="s">
        <v>252</v>
      </c>
    </row>
  </sheetData>
  <sheetProtection/>
  <mergeCells count="1">
    <mergeCell ref="A9:B9"/>
  </mergeCells>
  <conditionalFormatting sqref="A1:A65536">
    <cfRule type="duplicateValues" priority="1" dxfId="36" stopIfTrue="1">
      <formula>AND(COUNTIF($A$1:$A$65536,A1)&gt;1,NOT(ISBLANK(A1)))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A7">
      <selection activeCell="K16" sqref="K16"/>
    </sheetView>
  </sheetViews>
  <sheetFormatPr defaultColWidth="11.421875" defaultRowHeight="15"/>
  <cols>
    <col min="1" max="1" width="18.28125" style="92" customWidth="1"/>
    <col min="2" max="2" width="27.57421875" style="92" customWidth="1"/>
    <col min="3" max="3" width="27.140625" style="92" customWidth="1"/>
    <col min="4" max="7" width="17.57421875" style="92" customWidth="1"/>
    <col min="8" max="8" width="24.8515625" style="92" customWidth="1"/>
    <col min="9" max="9" width="15.7109375" style="92" customWidth="1"/>
    <col min="10" max="10" width="15.7109375" style="92" bestFit="1" customWidth="1"/>
    <col min="11" max="16384" width="11.421875" style="93" customWidth="1"/>
  </cols>
  <sheetData>
    <row r="1" ht="15">
      <c r="A1" s="31" t="s">
        <v>2270</v>
      </c>
    </row>
    <row r="2" ht="15">
      <c r="A2" s="34" t="s">
        <v>2156</v>
      </c>
    </row>
    <row r="4" spans="2:8" ht="15">
      <c r="B4" s="23"/>
      <c r="C4" s="23"/>
      <c r="D4" s="23"/>
      <c r="E4" s="23"/>
      <c r="F4" s="23"/>
      <c r="G4" s="23"/>
      <c r="H4" s="8" t="s">
        <v>1359</v>
      </c>
    </row>
    <row r="5" spans="2:8" ht="15">
      <c r="B5" s="23"/>
      <c r="C5" s="23"/>
      <c r="D5" s="23"/>
      <c r="E5" s="23"/>
      <c r="F5" s="23"/>
      <c r="G5" s="23"/>
      <c r="H5" s="8" t="s">
        <v>273</v>
      </c>
    </row>
    <row r="6" spans="2:8" ht="15">
      <c r="B6" s="23"/>
      <c r="C6" s="23"/>
      <c r="D6" s="23"/>
      <c r="E6" s="23"/>
      <c r="F6" s="23"/>
      <c r="G6" s="23"/>
      <c r="H6" s="8" t="s">
        <v>2074</v>
      </c>
    </row>
    <row r="7" spans="2:8" ht="15">
      <c r="B7" s="23"/>
      <c r="C7" s="23"/>
      <c r="D7" s="23"/>
      <c r="E7" s="23"/>
      <c r="F7" s="23"/>
      <c r="G7" s="23"/>
      <c r="H7" s="2" t="s">
        <v>2075</v>
      </c>
    </row>
    <row r="8" spans="2:10" ht="15">
      <c r="B8" s="23"/>
      <c r="C8" s="23"/>
      <c r="D8" s="23"/>
      <c r="E8" s="23"/>
      <c r="F8" s="23"/>
      <c r="G8" s="23"/>
      <c r="H8" s="23"/>
      <c r="I8" s="1"/>
      <c r="J8" s="94"/>
    </row>
    <row r="9" spans="1:10" ht="39.75" customHeight="1">
      <c r="A9" s="299" t="s">
        <v>2358</v>
      </c>
      <c r="B9" s="299"/>
      <c r="C9" s="299"/>
      <c r="D9" s="299"/>
      <c r="E9" s="299"/>
      <c r="F9" s="299"/>
      <c r="G9" s="299"/>
      <c r="H9" s="299"/>
      <c r="I9" s="95"/>
      <c r="J9" s="95"/>
    </row>
    <row r="10" spans="1:10" ht="15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8" s="96" customFormat="1" ht="24.75" customHeight="1">
      <c r="A11" s="296" t="s">
        <v>2359</v>
      </c>
      <c r="B11" s="297" t="s">
        <v>2360</v>
      </c>
      <c r="C11" s="297" t="s">
        <v>359</v>
      </c>
      <c r="D11" s="298" t="s">
        <v>1331</v>
      </c>
      <c r="E11" s="300" t="s">
        <v>1922</v>
      </c>
      <c r="F11" s="301"/>
      <c r="G11" s="302"/>
      <c r="H11" s="298" t="s">
        <v>1909</v>
      </c>
    </row>
    <row r="12" spans="1:8" s="96" customFormat="1" ht="69" customHeight="1">
      <c r="A12" s="296"/>
      <c r="B12" s="297"/>
      <c r="C12" s="297"/>
      <c r="D12" s="298"/>
      <c r="E12" s="190" t="s">
        <v>1910</v>
      </c>
      <c r="F12" s="190" t="s">
        <v>1911</v>
      </c>
      <c r="G12" s="190" t="s">
        <v>1912</v>
      </c>
      <c r="H12" s="298"/>
    </row>
    <row r="13" spans="1:8" s="96" customFormat="1" ht="12.75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</row>
    <row r="14" spans="1:11" s="97" customFormat="1" ht="47.25" customHeight="1">
      <c r="A14" s="190" t="s">
        <v>1913</v>
      </c>
      <c r="B14" s="201" t="s">
        <v>1914</v>
      </c>
      <c r="C14" s="201" t="s">
        <v>2379</v>
      </c>
      <c r="D14" s="190" t="s">
        <v>1915</v>
      </c>
      <c r="E14" s="190">
        <v>1</v>
      </c>
      <c r="F14" s="202">
        <v>0.3</v>
      </c>
      <c r="G14" s="363">
        <v>5692.52</v>
      </c>
      <c r="H14" s="363">
        <v>5834</v>
      </c>
      <c r="I14" s="220"/>
      <c r="J14" s="203"/>
      <c r="K14" s="244"/>
    </row>
    <row r="15" spans="1:11" s="97" customFormat="1" ht="39" customHeight="1">
      <c r="A15" s="190" t="s">
        <v>1916</v>
      </c>
      <c r="B15" s="201" t="s">
        <v>1917</v>
      </c>
      <c r="C15" s="201" t="s">
        <v>2379</v>
      </c>
      <c r="D15" s="190" t="s">
        <v>1915</v>
      </c>
      <c r="E15" s="190">
        <v>1</v>
      </c>
      <c r="F15" s="202">
        <v>0.3</v>
      </c>
      <c r="G15" s="363">
        <v>5692.52</v>
      </c>
      <c r="H15" s="363">
        <v>5834</v>
      </c>
      <c r="I15" s="220"/>
      <c r="J15" s="203"/>
      <c r="K15" s="244"/>
    </row>
    <row r="16" spans="1:11" s="97" customFormat="1" ht="48.75" customHeight="1">
      <c r="A16" s="190" t="s">
        <v>284</v>
      </c>
      <c r="B16" s="201" t="s">
        <v>364</v>
      </c>
      <c r="C16" s="201" t="s">
        <v>2379</v>
      </c>
      <c r="D16" s="190" t="s">
        <v>1915</v>
      </c>
      <c r="E16" s="190">
        <v>1.05</v>
      </c>
      <c r="F16" s="202">
        <v>0.3</v>
      </c>
      <c r="G16" s="363">
        <v>5692.52</v>
      </c>
      <c r="H16" s="363">
        <v>6125.7</v>
      </c>
      <c r="I16" s="220"/>
      <c r="J16" s="203"/>
      <c r="K16" s="244"/>
    </row>
    <row r="17" spans="1:11" s="97" customFormat="1" ht="48.75" customHeight="1">
      <c r="A17" s="190" t="s">
        <v>285</v>
      </c>
      <c r="B17" s="204" t="s">
        <v>286</v>
      </c>
      <c r="C17" s="201" t="s">
        <v>2379</v>
      </c>
      <c r="D17" s="190" t="s">
        <v>1915</v>
      </c>
      <c r="E17" s="190">
        <v>1.08</v>
      </c>
      <c r="F17" s="202">
        <v>0.3</v>
      </c>
      <c r="G17" s="363">
        <v>5692.52</v>
      </c>
      <c r="H17" s="363">
        <v>6300.72</v>
      </c>
      <c r="I17" s="220"/>
      <c r="J17" s="203"/>
      <c r="K17" s="244"/>
    </row>
    <row r="18" spans="1:11" s="97" customFormat="1" ht="25.5" customHeight="1">
      <c r="A18" s="190" t="s">
        <v>287</v>
      </c>
      <c r="B18" s="201" t="s">
        <v>288</v>
      </c>
      <c r="C18" s="201" t="s">
        <v>360</v>
      </c>
      <c r="D18" s="190" t="s">
        <v>1915</v>
      </c>
      <c r="E18" s="190">
        <v>1.0966</v>
      </c>
      <c r="F18" s="202">
        <v>0.3</v>
      </c>
      <c r="G18" s="363">
        <v>5692.52</v>
      </c>
      <c r="H18" s="363">
        <v>6397.5644</v>
      </c>
      <c r="I18" s="220"/>
      <c r="J18" s="203"/>
      <c r="K18" s="244"/>
    </row>
    <row r="19" spans="1:11" s="97" customFormat="1" ht="24.75" customHeight="1">
      <c r="A19" s="190" t="s">
        <v>289</v>
      </c>
      <c r="B19" s="201" t="s">
        <v>365</v>
      </c>
      <c r="C19" s="201" t="s">
        <v>360</v>
      </c>
      <c r="D19" s="190" t="s">
        <v>1915</v>
      </c>
      <c r="E19" s="190">
        <v>3.2967</v>
      </c>
      <c r="F19" s="202">
        <v>0.3</v>
      </c>
      <c r="G19" s="363">
        <v>5692.52</v>
      </c>
      <c r="H19" s="363">
        <v>19232.947799999998</v>
      </c>
      <c r="I19" s="220"/>
      <c r="J19" s="203"/>
      <c r="K19" s="244"/>
    </row>
    <row r="20" spans="1:11" s="97" customFormat="1" ht="15">
      <c r="A20" s="190" t="s">
        <v>290</v>
      </c>
      <c r="B20" s="201" t="s">
        <v>291</v>
      </c>
      <c r="C20" s="201" t="s">
        <v>360</v>
      </c>
      <c r="D20" s="190" t="s">
        <v>1915</v>
      </c>
      <c r="E20" s="190">
        <v>3.4445</v>
      </c>
      <c r="F20" s="202">
        <v>0.3</v>
      </c>
      <c r="G20" s="363">
        <v>5692.52</v>
      </c>
      <c r="H20" s="363">
        <v>20095.213</v>
      </c>
      <c r="I20" s="220"/>
      <c r="J20" s="203"/>
      <c r="K20" s="244"/>
    </row>
    <row r="21" spans="1:11" s="97" customFormat="1" ht="15">
      <c r="A21" s="190" t="s">
        <v>946</v>
      </c>
      <c r="B21" s="201" t="s">
        <v>292</v>
      </c>
      <c r="C21" s="201" t="s">
        <v>360</v>
      </c>
      <c r="D21" s="190" t="s">
        <v>1915</v>
      </c>
      <c r="E21" s="190">
        <v>3.001</v>
      </c>
      <c r="F21" s="202">
        <v>0.3</v>
      </c>
      <c r="G21" s="363">
        <v>5692.52</v>
      </c>
      <c r="H21" s="363">
        <v>17507.834</v>
      </c>
      <c r="I21" s="220"/>
      <c r="J21" s="203"/>
      <c r="K21" s="244"/>
    </row>
    <row r="22" spans="1:11" s="97" customFormat="1" ht="25.5">
      <c r="A22" s="190" t="s">
        <v>1918</v>
      </c>
      <c r="B22" s="201" t="s">
        <v>293</v>
      </c>
      <c r="C22" s="201" t="s">
        <v>360</v>
      </c>
      <c r="D22" s="190" t="s">
        <v>1915</v>
      </c>
      <c r="E22" s="190">
        <v>3.5925</v>
      </c>
      <c r="F22" s="202">
        <v>0.3</v>
      </c>
      <c r="G22" s="363">
        <v>5692.52</v>
      </c>
      <c r="H22" s="363">
        <v>20958.645</v>
      </c>
      <c r="I22" s="220"/>
      <c r="J22" s="203"/>
      <c r="K22" s="244"/>
    </row>
    <row r="23" spans="1:11" s="97" customFormat="1" ht="15">
      <c r="A23" s="190" t="s">
        <v>294</v>
      </c>
      <c r="B23" s="201" t="s">
        <v>361</v>
      </c>
      <c r="C23" s="201" t="s">
        <v>360</v>
      </c>
      <c r="D23" s="221" t="s">
        <v>1919</v>
      </c>
      <c r="E23" s="221">
        <v>6.2536</v>
      </c>
      <c r="F23" s="202">
        <v>0.3</v>
      </c>
      <c r="G23" s="363">
        <v>5692.52</v>
      </c>
      <c r="H23" s="363">
        <v>36483.5024</v>
      </c>
      <c r="I23" s="220"/>
      <c r="J23" s="203"/>
      <c r="K23" s="244"/>
    </row>
    <row r="24" spans="1:11" s="97" customFormat="1" ht="25.5">
      <c r="A24" s="190" t="s">
        <v>295</v>
      </c>
      <c r="B24" s="201" t="s">
        <v>362</v>
      </c>
      <c r="C24" s="201" t="s">
        <v>360</v>
      </c>
      <c r="D24" s="221" t="s">
        <v>1919</v>
      </c>
      <c r="E24" s="221">
        <v>6.5494</v>
      </c>
      <c r="F24" s="202">
        <v>0.3</v>
      </c>
      <c r="G24" s="363">
        <v>5692.52</v>
      </c>
      <c r="H24" s="363">
        <v>38209.1996</v>
      </c>
      <c r="I24" s="220"/>
      <c r="J24" s="203"/>
      <c r="K24" s="244"/>
    </row>
    <row r="25" spans="1:11" s="97" customFormat="1" ht="25.5">
      <c r="A25" s="190" t="s">
        <v>296</v>
      </c>
      <c r="B25" s="201" t="s">
        <v>363</v>
      </c>
      <c r="C25" s="201" t="s">
        <v>360</v>
      </c>
      <c r="D25" s="221" t="s">
        <v>1919</v>
      </c>
      <c r="E25" s="221">
        <v>6.8451</v>
      </c>
      <c r="F25" s="202">
        <v>0.3</v>
      </c>
      <c r="G25" s="363">
        <v>5692.52</v>
      </c>
      <c r="H25" s="363">
        <v>39934.3134</v>
      </c>
      <c r="I25" s="220"/>
      <c r="J25" s="203"/>
      <c r="K25" s="244"/>
    </row>
    <row r="26" spans="1:11" s="97" customFormat="1" ht="42" customHeight="1">
      <c r="A26" s="190" t="s">
        <v>297</v>
      </c>
      <c r="B26" s="201" t="s">
        <v>298</v>
      </c>
      <c r="C26" s="201" t="s">
        <v>2379</v>
      </c>
      <c r="D26" s="221" t="s">
        <v>1920</v>
      </c>
      <c r="E26" s="221">
        <v>1</v>
      </c>
      <c r="F26" s="202">
        <v>0.3</v>
      </c>
      <c r="G26" s="363">
        <v>5399.78</v>
      </c>
      <c r="H26" s="363">
        <v>5534</v>
      </c>
      <c r="I26" s="220"/>
      <c r="J26" s="203"/>
      <c r="K26" s="244"/>
    </row>
    <row r="27" spans="1:11" s="97" customFormat="1" ht="25.5">
      <c r="A27" s="190" t="s">
        <v>299</v>
      </c>
      <c r="B27" s="201" t="s">
        <v>1194</v>
      </c>
      <c r="C27" s="201" t="s">
        <v>360</v>
      </c>
      <c r="D27" s="221" t="s">
        <v>1920</v>
      </c>
      <c r="E27" s="221">
        <v>4.92</v>
      </c>
      <c r="F27" s="202">
        <v>0.3</v>
      </c>
      <c r="G27" s="363">
        <v>5399.78</v>
      </c>
      <c r="H27" s="363">
        <v>27227.28</v>
      </c>
      <c r="I27" s="220"/>
      <c r="J27" s="203"/>
      <c r="K27" s="244"/>
    </row>
    <row r="28" spans="1:11" s="97" customFormat="1" ht="38.25">
      <c r="A28" s="190" t="s">
        <v>300</v>
      </c>
      <c r="B28" s="201" t="s">
        <v>301</v>
      </c>
      <c r="C28" s="201" t="s">
        <v>2379</v>
      </c>
      <c r="D28" s="221" t="s">
        <v>1920</v>
      </c>
      <c r="E28" s="221">
        <v>1.24</v>
      </c>
      <c r="F28" s="202">
        <v>0.3</v>
      </c>
      <c r="G28" s="363">
        <v>5399.78</v>
      </c>
      <c r="H28" s="363">
        <v>6862.16</v>
      </c>
      <c r="I28" s="220"/>
      <c r="J28" s="203"/>
      <c r="K28" s="244"/>
    </row>
    <row r="29" spans="1:11" s="97" customFormat="1" ht="38.25">
      <c r="A29" s="190" t="s">
        <v>302</v>
      </c>
      <c r="B29" s="201" t="s">
        <v>303</v>
      </c>
      <c r="C29" s="201" t="s">
        <v>2379</v>
      </c>
      <c r="D29" s="221" t="s">
        <v>1920</v>
      </c>
      <c r="E29" s="221">
        <v>1.09</v>
      </c>
      <c r="F29" s="202">
        <v>0.3</v>
      </c>
      <c r="G29" s="363">
        <v>5399.78</v>
      </c>
      <c r="H29" s="363">
        <v>6032.06</v>
      </c>
      <c r="I29" s="220"/>
      <c r="J29" s="203"/>
      <c r="K29" s="244"/>
    </row>
    <row r="30" spans="1:11" ht="39">
      <c r="A30" s="205" t="s">
        <v>1334</v>
      </c>
      <c r="B30" s="206" t="s">
        <v>1332</v>
      </c>
      <c r="C30" s="207" t="s">
        <v>360</v>
      </c>
      <c r="D30" s="221" t="s">
        <v>1919</v>
      </c>
      <c r="E30" s="221">
        <v>57.8742</v>
      </c>
      <c r="F30" s="202">
        <v>0.3</v>
      </c>
      <c r="G30" s="363">
        <v>5692.52</v>
      </c>
      <c r="H30" s="363">
        <v>337638.08280000003</v>
      </c>
      <c r="I30" s="220"/>
      <c r="J30" s="203"/>
      <c r="K30" s="244"/>
    </row>
    <row r="31" spans="1:11" ht="25.5">
      <c r="A31" s="205" t="s">
        <v>1335</v>
      </c>
      <c r="B31" s="207" t="s">
        <v>1333</v>
      </c>
      <c r="C31" s="207" t="s">
        <v>360</v>
      </c>
      <c r="D31" s="221" t="s">
        <v>1919</v>
      </c>
      <c r="E31" s="221">
        <v>11.3042</v>
      </c>
      <c r="F31" s="202">
        <v>0.3</v>
      </c>
      <c r="G31" s="363">
        <v>5692.52</v>
      </c>
      <c r="H31" s="363">
        <v>65948.7028</v>
      </c>
      <c r="I31" s="220"/>
      <c r="J31" s="203"/>
      <c r="K31" s="244"/>
    </row>
    <row r="32" spans="1:11" ht="26.25">
      <c r="A32" s="205" t="s">
        <v>1336</v>
      </c>
      <c r="B32" s="208" t="s">
        <v>1367</v>
      </c>
      <c r="C32" s="209" t="s">
        <v>360</v>
      </c>
      <c r="D32" s="221" t="s">
        <v>1919</v>
      </c>
      <c r="E32" s="221">
        <v>38.8299</v>
      </c>
      <c r="F32" s="202">
        <v>0.3</v>
      </c>
      <c r="G32" s="363">
        <v>5692.52</v>
      </c>
      <c r="H32" s="363">
        <v>226533.6366</v>
      </c>
      <c r="I32" s="220"/>
      <c r="J32" s="203"/>
      <c r="K32" s="244"/>
    </row>
    <row r="33" spans="1:11" ht="15">
      <c r="A33" s="205" t="s">
        <v>1338</v>
      </c>
      <c r="B33" s="208" t="s">
        <v>1337</v>
      </c>
      <c r="C33" s="209" t="s">
        <v>360</v>
      </c>
      <c r="D33" s="221" t="s">
        <v>1919</v>
      </c>
      <c r="E33" s="221">
        <v>12.72</v>
      </c>
      <c r="F33" s="202">
        <v>0.3</v>
      </c>
      <c r="G33" s="363">
        <v>5692.52</v>
      </c>
      <c r="H33" s="363">
        <v>74208.48000000001</v>
      </c>
      <c r="I33" s="220"/>
      <c r="J33" s="203"/>
      <c r="K33" s="244"/>
    </row>
    <row r="34" spans="1:11" ht="15">
      <c r="A34" s="205" t="s">
        <v>1342</v>
      </c>
      <c r="B34" s="208" t="s">
        <v>1339</v>
      </c>
      <c r="C34" s="209" t="s">
        <v>360</v>
      </c>
      <c r="D34" s="221" t="s">
        <v>1919</v>
      </c>
      <c r="E34" s="221">
        <v>12.72</v>
      </c>
      <c r="F34" s="202">
        <v>0.3</v>
      </c>
      <c r="G34" s="363">
        <v>5692.52</v>
      </c>
      <c r="H34" s="363">
        <v>74208.48000000001</v>
      </c>
      <c r="I34" s="220"/>
      <c r="J34" s="203"/>
      <c r="K34" s="244"/>
    </row>
    <row r="35" spans="1:11" ht="15">
      <c r="A35" s="205" t="s">
        <v>1343</v>
      </c>
      <c r="B35" s="208" t="s">
        <v>1340</v>
      </c>
      <c r="C35" s="209" t="s">
        <v>360</v>
      </c>
      <c r="D35" s="221" t="s">
        <v>1919</v>
      </c>
      <c r="E35" s="221">
        <v>8.7856</v>
      </c>
      <c r="F35" s="202">
        <v>0.3</v>
      </c>
      <c r="G35" s="363">
        <v>5692.52</v>
      </c>
      <c r="H35" s="363">
        <v>51255.1904</v>
      </c>
      <c r="I35" s="220"/>
      <c r="J35" s="203"/>
      <c r="K35" s="244"/>
    </row>
    <row r="36" spans="1:11" ht="26.25">
      <c r="A36" s="205" t="s">
        <v>1344</v>
      </c>
      <c r="B36" s="208" t="s">
        <v>1341</v>
      </c>
      <c r="C36" s="209" t="s">
        <v>360</v>
      </c>
      <c r="D36" s="221" t="s">
        <v>1919</v>
      </c>
      <c r="E36" s="221">
        <v>41.9068</v>
      </c>
      <c r="F36" s="202">
        <v>0.3</v>
      </c>
      <c r="G36" s="363">
        <v>5692.52</v>
      </c>
      <c r="H36" s="363">
        <v>244484.2712</v>
      </c>
      <c r="I36" s="220"/>
      <c r="J36" s="203"/>
      <c r="K36" s="244"/>
    </row>
    <row r="37" spans="1:11" ht="26.25">
      <c r="A37" s="205" t="s">
        <v>1346</v>
      </c>
      <c r="B37" s="208" t="s">
        <v>1345</v>
      </c>
      <c r="C37" s="209" t="s">
        <v>360</v>
      </c>
      <c r="D37" s="221" t="s">
        <v>1919</v>
      </c>
      <c r="E37" s="221">
        <v>101.6783</v>
      </c>
      <c r="F37" s="202">
        <v>0.3</v>
      </c>
      <c r="G37" s="363">
        <v>5692.52</v>
      </c>
      <c r="H37" s="363">
        <v>593191.2021999999</v>
      </c>
      <c r="I37" s="220"/>
      <c r="J37" s="203"/>
      <c r="K37" s="244"/>
    </row>
    <row r="38" spans="1:11" ht="15">
      <c r="A38" s="205" t="s">
        <v>1365</v>
      </c>
      <c r="B38" s="210" t="s">
        <v>1366</v>
      </c>
      <c r="C38" s="210" t="s">
        <v>360</v>
      </c>
      <c r="D38" s="221" t="s">
        <v>1919</v>
      </c>
      <c r="E38" s="221">
        <v>8.0427</v>
      </c>
      <c r="F38" s="202">
        <v>0.3</v>
      </c>
      <c r="G38" s="363">
        <v>5692.52</v>
      </c>
      <c r="H38" s="363">
        <v>46921.1118</v>
      </c>
      <c r="I38" s="220"/>
      <c r="J38" s="203"/>
      <c r="K38" s="244"/>
    </row>
    <row r="39" spans="1:11" ht="15">
      <c r="A39" s="205" t="s">
        <v>1717</v>
      </c>
      <c r="B39" s="210" t="s">
        <v>1695</v>
      </c>
      <c r="C39" s="210" t="s">
        <v>360</v>
      </c>
      <c r="D39" s="221" t="s">
        <v>1919</v>
      </c>
      <c r="E39" s="221">
        <v>40.3398</v>
      </c>
      <c r="F39" s="202">
        <v>0.3</v>
      </c>
      <c r="G39" s="363">
        <v>5692.52</v>
      </c>
      <c r="H39" s="363">
        <v>235342.3932</v>
      </c>
      <c r="I39" s="220"/>
      <c r="J39" s="203"/>
      <c r="K39" s="244"/>
    </row>
  </sheetData>
  <sheetProtection/>
  <autoFilter ref="A13:J13"/>
  <mergeCells count="7">
    <mergeCell ref="A11:A12"/>
    <mergeCell ref="B11:B12"/>
    <mergeCell ref="C11:C12"/>
    <mergeCell ref="D11:D12"/>
    <mergeCell ref="A9:H9"/>
    <mergeCell ref="E11:G11"/>
    <mergeCell ref="H11:H12"/>
  </mergeCells>
  <printOptions/>
  <pageMargins left="0.31496062992125984" right="0.11811023622047245" top="0.1968503937007874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25">
      <selection activeCell="A25" sqref="A1:IV16384"/>
    </sheetView>
  </sheetViews>
  <sheetFormatPr defaultColWidth="7.00390625" defaultRowHeight="15"/>
  <cols>
    <col min="1" max="1" width="1.421875" style="23" customWidth="1"/>
    <col min="2" max="2" width="7.28125" style="23" customWidth="1"/>
    <col min="3" max="3" width="13.421875" style="23" customWidth="1"/>
    <col min="4" max="4" width="24.8515625" style="32" customWidth="1"/>
    <col min="5" max="5" width="24.28125" style="32" customWidth="1"/>
    <col min="6" max="6" width="28.421875" style="27" customWidth="1"/>
    <col min="7" max="8" width="19.00390625" style="27" customWidth="1"/>
    <col min="9" max="9" width="19.57421875" style="120" customWidth="1"/>
    <col min="10" max="234" width="9.00390625" style="86" customWidth="1"/>
    <col min="235" max="235" width="5.421875" style="86" customWidth="1"/>
    <col min="236" max="236" width="8.57421875" style="86" customWidth="1"/>
    <col min="237" max="237" width="11.7109375" style="86" customWidth="1"/>
    <col min="238" max="238" width="57.00390625" style="86" customWidth="1"/>
    <col min="239" max="239" width="16.140625" style="86" customWidth="1"/>
    <col min="240" max="240" width="22.28125" style="86" customWidth="1"/>
    <col min="241" max="241" width="16.8515625" style="86" customWidth="1"/>
    <col min="242" max="242" width="13.28125" style="86" customWidth="1"/>
    <col min="243" max="243" width="7.421875" style="86" customWidth="1"/>
    <col min="244" max="244" width="14.28125" style="86" customWidth="1"/>
    <col min="245" max="245" width="8.140625" style="86" customWidth="1"/>
    <col min="246" max="246" width="8.00390625" style="86" customWidth="1"/>
    <col min="247" max="16384" width="7.00390625" style="86" customWidth="1"/>
  </cols>
  <sheetData>
    <row r="1" ht="12" customHeight="1">
      <c r="A1" s="91" t="s">
        <v>2270</v>
      </c>
    </row>
    <row r="2" ht="12.75" customHeight="1">
      <c r="A2" s="87" t="s">
        <v>2271</v>
      </c>
    </row>
    <row r="3" spans="6:8" ht="10.5" customHeight="1">
      <c r="F3" s="8"/>
      <c r="G3" s="8"/>
      <c r="H3" s="8"/>
    </row>
    <row r="4" spans="6:8" ht="10.5" customHeight="1">
      <c r="F4" s="8"/>
      <c r="G4" s="8"/>
      <c r="H4" s="8"/>
    </row>
    <row r="5" spans="6:8" ht="10.5" customHeight="1">
      <c r="F5" s="8"/>
      <c r="G5" s="8"/>
      <c r="H5" s="8"/>
    </row>
    <row r="6" spans="6:8" ht="10.5" customHeight="1">
      <c r="F6" s="8" t="s">
        <v>1360</v>
      </c>
      <c r="G6" s="8"/>
      <c r="H6" s="8"/>
    </row>
    <row r="7" spans="6:8" ht="12.75" customHeight="1">
      <c r="F7" s="8" t="s">
        <v>273</v>
      </c>
      <c r="G7" s="8"/>
      <c r="H7" s="8"/>
    </row>
    <row r="8" spans="6:8" ht="12.75" customHeight="1">
      <c r="F8" s="8" t="s">
        <v>2074</v>
      </c>
      <c r="G8" s="8"/>
      <c r="H8" s="8"/>
    </row>
    <row r="9" spans="6:8" ht="12.75" customHeight="1">
      <c r="F9" s="2" t="s">
        <v>2075</v>
      </c>
      <c r="G9" s="2"/>
      <c r="H9" s="2"/>
    </row>
    <row r="10" spans="6:8" ht="9" customHeight="1">
      <c r="F10" s="2"/>
      <c r="G10" s="2"/>
      <c r="H10" s="2"/>
    </row>
    <row r="11" spans="1:8" ht="31.5" customHeight="1">
      <c r="A11" s="299" t="s">
        <v>1759</v>
      </c>
      <c r="B11" s="299"/>
      <c r="C11" s="299"/>
      <c r="D11" s="299"/>
      <c r="E11" s="299"/>
      <c r="F11" s="299"/>
      <c r="G11" s="48"/>
      <c r="H11" s="48"/>
    </row>
    <row r="12" spans="1:9" s="122" customFormat="1" ht="30.75" customHeight="1">
      <c r="A12" s="309" t="s">
        <v>374</v>
      </c>
      <c r="B12" s="310"/>
      <c r="C12" s="310"/>
      <c r="D12" s="310"/>
      <c r="E12" s="311"/>
      <c r="F12" s="265" t="s">
        <v>2361</v>
      </c>
      <c r="G12" s="222"/>
      <c r="H12" s="222"/>
      <c r="I12" s="121"/>
    </row>
    <row r="13" spans="1:8" ht="29.25" customHeight="1">
      <c r="A13" s="313" t="s">
        <v>1491</v>
      </c>
      <c r="B13" s="313"/>
      <c r="C13" s="313"/>
      <c r="D13" s="313"/>
      <c r="E13" s="313"/>
      <c r="F13" s="215">
        <v>1</v>
      </c>
      <c r="G13" s="223"/>
      <c r="H13" s="223"/>
    </row>
    <row r="14" spans="3:8" ht="23.25" customHeight="1">
      <c r="C14" s="123"/>
      <c r="D14" s="124"/>
      <c r="E14" s="124"/>
      <c r="F14" s="125" t="s">
        <v>315</v>
      </c>
      <c r="G14" s="125"/>
      <c r="H14" s="125"/>
    </row>
    <row r="15" spans="1:8" ht="27.75" customHeight="1">
      <c r="A15" s="312" t="s">
        <v>366</v>
      </c>
      <c r="B15" s="312"/>
      <c r="C15" s="312"/>
      <c r="D15" s="312"/>
      <c r="E15" s="312"/>
      <c r="F15" s="312"/>
      <c r="G15" s="214"/>
      <c r="H15" s="214"/>
    </row>
    <row r="16" spans="1:9" ht="15.75" customHeight="1">
      <c r="A16" s="86"/>
      <c r="B16" s="73" t="s">
        <v>307</v>
      </c>
      <c r="C16" s="74" t="s">
        <v>314</v>
      </c>
      <c r="D16" s="74" t="s">
        <v>313</v>
      </c>
      <c r="E16" s="74" t="s">
        <v>312</v>
      </c>
      <c r="F16" s="126"/>
      <c r="G16" s="126"/>
      <c r="H16" s="126"/>
      <c r="I16" s="122"/>
    </row>
    <row r="17" spans="1:9" ht="15.75" customHeight="1">
      <c r="A17" s="86"/>
      <c r="B17" s="75">
        <v>1</v>
      </c>
      <c r="C17" s="76" t="s">
        <v>311</v>
      </c>
      <c r="D17" s="364">
        <v>4.0006</v>
      </c>
      <c r="E17" s="364">
        <v>3.5747</v>
      </c>
      <c r="F17" s="126"/>
      <c r="G17" s="126"/>
      <c r="H17" s="126"/>
      <c r="I17" s="122"/>
    </row>
    <row r="18" spans="1:9" ht="15.75" customHeight="1">
      <c r="A18" s="86"/>
      <c r="B18" s="75">
        <v>2</v>
      </c>
      <c r="C18" s="76" t="s">
        <v>310</v>
      </c>
      <c r="D18" s="364">
        <v>2.2723</v>
      </c>
      <c r="E18" s="364">
        <v>2.00138</v>
      </c>
      <c r="F18" s="126"/>
      <c r="G18" s="126"/>
      <c r="H18" s="126"/>
      <c r="I18" s="122"/>
    </row>
    <row r="19" spans="1:9" ht="15.75" customHeight="1">
      <c r="A19" s="86"/>
      <c r="B19" s="75">
        <v>3</v>
      </c>
      <c r="C19" s="77" t="s">
        <v>309</v>
      </c>
      <c r="D19" s="364">
        <v>0.65678</v>
      </c>
      <c r="E19" s="364">
        <v>0.61303</v>
      </c>
      <c r="F19" s="126"/>
      <c r="G19" s="126"/>
      <c r="H19" s="126"/>
      <c r="I19" s="122"/>
    </row>
    <row r="20" spans="1:9" ht="15.75" customHeight="1">
      <c r="A20" s="86"/>
      <c r="B20" s="75">
        <v>4</v>
      </c>
      <c r="C20" s="76" t="s">
        <v>1347</v>
      </c>
      <c r="D20" s="364">
        <v>0.6698</v>
      </c>
      <c r="E20" s="364">
        <v>0.69293</v>
      </c>
      <c r="F20" s="126"/>
      <c r="G20" s="126"/>
      <c r="H20" s="126"/>
      <c r="I20" s="122"/>
    </row>
    <row r="21" spans="1:8" ht="15" customHeight="1">
      <c r="A21" s="150" t="s">
        <v>1581</v>
      </c>
      <c r="B21" s="75">
        <v>6</v>
      </c>
      <c r="C21" s="76" t="s">
        <v>1348</v>
      </c>
      <c r="D21" s="364">
        <v>1.876</v>
      </c>
      <c r="E21" s="364">
        <v>2.323</v>
      </c>
      <c r="F21" s="126"/>
      <c r="G21" s="126"/>
      <c r="H21" s="126"/>
    </row>
    <row r="22" spans="3:8" ht="14.25" customHeight="1">
      <c r="C22" s="78"/>
      <c r="D22" s="79"/>
      <c r="E22" s="79"/>
      <c r="F22" s="127"/>
      <c r="G22" s="127"/>
      <c r="H22" s="127"/>
    </row>
    <row r="23" spans="3:9" ht="24.75" customHeight="1">
      <c r="C23" s="78"/>
      <c r="D23" s="79"/>
      <c r="E23" s="79"/>
      <c r="F23" s="306" t="s">
        <v>308</v>
      </c>
      <c r="G23" s="306"/>
      <c r="H23" s="306"/>
      <c r="I23" s="306"/>
    </row>
    <row r="24" spans="1:9" s="128" customFormat="1" ht="30.75" customHeight="1">
      <c r="A24" s="305" t="s">
        <v>375</v>
      </c>
      <c r="B24" s="305"/>
      <c r="C24" s="305"/>
      <c r="D24" s="305"/>
      <c r="E24" s="305"/>
      <c r="F24" s="305"/>
      <c r="G24" s="305"/>
      <c r="H24" s="305"/>
      <c r="I24" s="305"/>
    </row>
    <row r="25" spans="1:9" s="129" customFormat="1" ht="127.5">
      <c r="A25" s="303" t="s">
        <v>307</v>
      </c>
      <c r="B25" s="304"/>
      <c r="C25" s="80" t="s">
        <v>373</v>
      </c>
      <c r="D25" s="307" t="s">
        <v>306</v>
      </c>
      <c r="E25" s="308"/>
      <c r="F25" s="80" t="s">
        <v>2362</v>
      </c>
      <c r="G25" s="80" t="s">
        <v>2363</v>
      </c>
      <c r="H25" s="80" t="s">
        <v>2364</v>
      </c>
      <c r="I25" s="119" t="s">
        <v>1506</v>
      </c>
    </row>
    <row r="26" spans="1:9" ht="14.25" customHeight="1">
      <c r="A26" s="314">
        <v>1</v>
      </c>
      <c r="B26" s="315"/>
      <c r="C26" s="81">
        <v>2</v>
      </c>
      <c r="D26" s="314">
        <v>3</v>
      </c>
      <c r="E26" s="315"/>
      <c r="F26" s="82">
        <v>4</v>
      </c>
      <c r="G26" s="82">
        <v>5</v>
      </c>
      <c r="H26" s="82">
        <v>6</v>
      </c>
      <c r="I26" s="82">
        <v>7</v>
      </c>
    </row>
    <row r="27" spans="1:9" ht="57" customHeight="1">
      <c r="A27" s="316">
        <v>1</v>
      </c>
      <c r="B27" s="317"/>
      <c r="C27" s="130">
        <v>201001</v>
      </c>
      <c r="D27" s="318" t="s">
        <v>305</v>
      </c>
      <c r="E27" s="319"/>
      <c r="F27" s="83">
        <v>1</v>
      </c>
      <c r="G27" s="83">
        <v>1</v>
      </c>
      <c r="H27" s="83">
        <v>1</v>
      </c>
      <c r="I27" s="365">
        <v>80.4</v>
      </c>
    </row>
    <row r="28" spans="1:9" ht="55.5" customHeight="1">
      <c r="A28" s="316">
        <v>2</v>
      </c>
      <c r="B28" s="317"/>
      <c r="C28" s="130">
        <v>560101</v>
      </c>
      <c r="D28" s="318" t="s">
        <v>304</v>
      </c>
      <c r="E28" s="319"/>
      <c r="F28" s="83">
        <v>1</v>
      </c>
      <c r="G28" s="83">
        <v>1</v>
      </c>
      <c r="H28" s="83">
        <v>1</v>
      </c>
      <c r="I28" s="365">
        <v>80.4</v>
      </c>
    </row>
    <row r="29" spans="1:9" ht="56.25" customHeight="1">
      <c r="A29" s="316">
        <v>3</v>
      </c>
      <c r="B29" s="317"/>
      <c r="C29" s="130">
        <v>410601</v>
      </c>
      <c r="D29" s="318" t="s">
        <v>407</v>
      </c>
      <c r="E29" s="319"/>
      <c r="F29" s="83">
        <v>1</v>
      </c>
      <c r="G29" s="83">
        <v>1</v>
      </c>
      <c r="H29" s="83">
        <v>1</v>
      </c>
      <c r="I29" s="365">
        <v>80.4</v>
      </c>
    </row>
    <row r="30" spans="1:9" ht="59.25" customHeight="1">
      <c r="A30" s="316">
        <v>4</v>
      </c>
      <c r="B30" s="317"/>
      <c r="C30" s="130">
        <v>610101</v>
      </c>
      <c r="D30" s="318" t="s">
        <v>986</v>
      </c>
      <c r="E30" s="319"/>
      <c r="F30" s="83">
        <v>1</v>
      </c>
      <c r="G30" s="83">
        <v>1</v>
      </c>
      <c r="H30" s="83">
        <v>1</v>
      </c>
      <c r="I30" s="365">
        <v>80.4</v>
      </c>
    </row>
    <row r="31" spans="1:9" ht="65.25" customHeight="1">
      <c r="A31" s="316">
        <v>5</v>
      </c>
      <c r="B31" s="317"/>
      <c r="C31" s="98">
        <v>880705</v>
      </c>
      <c r="D31" s="318" t="s">
        <v>987</v>
      </c>
      <c r="E31" s="319"/>
      <c r="F31" s="83">
        <v>1</v>
      </c>
      <c r="G31" s="83">
        <v>1</v>
      </c>
      <c r="H31" s="83">
        <v>1</v>
      </c>
      <c r="I31" s="365">
        <v>80.4</v>
      </c>
    </row>
    <row r="38" ht="14.25" customHeight="1"/>
  </sheetData>
  <sheetProtection/>
  <mergeCells count="20">
    <mergeCell ref="D30:E30"/>
    <mergeCell ref="D31:E31"/>
    <mergeCell ref="A31:B31"/>
    <mergeCell ref="A30:B30"/>
    <mergeCell ref="D29:E29"/>
    <mergeCell ref="D27:E27"/>
    <mergeCell ref="D26:E26"/>
    <mergeCell ref="A29:B29"/>
    <mergeCell ref="D28:E28"/>
    <mergeCell ref="A28:B28"/>
    <mergeCell ref="A27:B27"/>
    <mergeCell ref="A26:B26"/>
    <mergeCell ref="A25:B25"/>
    <mergeCell ref="A24:I24"/>
    <mergeCell ref="F23:I23"/>
    <mergeCell ref="D25:E25"/>
    <mergeCell ref="A11:F11"/>
    <mergeCell ref="A12:E12"/>
    <mergeCell ref="A15:F15"/>
    <mergeCell ref="A13:E13"/>
  </mergeCells>
  <conditionalFormatting sqref="F25:H25">
    <cfRule type="duplicateValues" priority="2" dxfId="36" stopIfTrue="1">
      <formula>AND(COUNTIF($F$25:$H$25,F25)&gt;1,NOT(ISBLANK(F25)))</formula>
    </cfRule>
  </conditionalFormatting>
  <conditionalFormatting sqref="I25">
    <cfRule type="duplicateValues" priority="1" dxfId="36" stopIfTrue="1">
      <formula>AND(COUNTIF($I$25:$I$25,I25)&gt;1,NOT(ISBLANK(I25)))</formula>
    </cfRule>
  </conditionalFormatting>
  <printOptions horizontalCentered="1"/>
  <pageMargins left="0.31496062992125984" right="0.1968503937007874" top="0.1968503937007874" bottom="0.15748031496062992" header="0.31496062992125984" footer="0.15748031496062992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85" zoomScaleNormal="85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12.28125" style="4" customWidth="1"/>
    <col min="2" max="2" width="86.28125" style="4" customWidth="1"/>
    <col min="3" max="3" width="15.28125" style="4" customWidth="1"/>
    <col min="4" max="4" width="23.57421875" style="4" customWidth="1"/>
    <col min="5" max="5" width="12.421875" style="4" customWidth="1"/>
    <col min="6" max="7" width="9.140625" style="3" customWidth="1"/>
    <col min="8" max="8" width="11.8515625" style="3" bestFit="1" customWidth="1"/>
    <col min="9" max="250" width="9.140625" style="3" customWidth="1"/>
    <col min="251" max="251" width="12.28125" style="3" customWidth="1"/>
    <col min="252" max="252" width="52.8515625" style="3" customWidth="1"/>
    <col min="253" max="253" width="25.57421875" style="3" customWidth="1"/>
    <col min="254" max="254" width="27.140625" style="3" customWidth="1"/>
    <col min="255" max="16384" width="9.140625" style="3" customWidth="1"/>
  </cols>
  <sheetData>
    <row r="1" ht="15">
      <c r="A1" s="31" t="s">
        <v>2270</v>
      </c>
    </row>
    <row r="2" ht="14.25">
      <c r="A2" s="34" t="s">
        <v>2268</v>
      </c>
    </row>
    <row r="4" spans="1:5" s="93" customFormat="1" ht="15">
      <c r="A4" s="92"/>
      <c r="B4" s="23"/>
      <c r="C4" s="23"/>
      <c r="D4" s="23"/>
      <c r="E4" s="8" t="s">
        <v>1361</v>
      </c>
    </row>
    <row r="5" spans="1:5" s="93" customFormat="1" ht="15">
      <c r="A5" s="92"/>
      <c r="B5" s="23"/>
      <c r="C5" s="23"/>
      <c r="D5" s="23"/>
      <c r="E5" s="8" t="s">
        <v>273</v>
      </c>
    </row>
    <row r="6" spans="1:5" s="93" customFormat="1" ht="15">
      <c r="A6" s="92"/>
      <c r="B6" s="23"/>
      <c r="C6" s="23"/>
      <c r="D6" s="23"/>
      <c r="E6" s="8" t="s">
        <v>2074</v>
      </c>
    </row>
    <row r="7" spans="1:5" s="93" customFormat="1" ht="15">
      <c r="A7" s="92"/>
      <c r="B7" s="23"/>
      <c r="C7" s="23"/>
      <c r="D7" s="23"/>
      <c r="E7" s="2" t="s">
        <v>2075</v>
      </c>
    </row>
    <row r="8" spans="1:5" s="93" customFormat="1" ht="15.75">
      <c r="A8" s="100"/>
      <c r="B8" s="101"/>
      <c r="C8" s="101"/>
      <c r="D8" s="101"/>
      <c r="E8" s="23"/>
    </row>
    <row r="9" spans="1:6" ht="15.75">
      <c r="A9" s="15"/>
      <c r="B9" s="15"/>
      <c r="C9" s="15"/>
      <c r="D9" s="15"/>
      <c r="E9" s="15"/>
      <c r="F9" s="187"/>
    </row>
    <row r="10" spans="1:5" ht="15.75">
      <c r="A10" s="231"/>
      <c r="B10" s="231"/>
      <c r="C10" s="231"/>
      <c r="D10" s="231"/>
      <c r="E10" s="12"/>
    </row>
    <row r="11" spans="1:5" ht="47.25" customHeight="1">
      <c r="A11" s="320" t="s">
        <v>1362</v>
      </c>
      <c r="B11" s="320"/>
      <c r="C11" s="320"/>
      <c r="D11" s="320"/>
      <c r="E11" s="320"/>
    </row>
    <row r="12" spans="1:5" ht="15.75">
      <c r="A12" s="13"/>
      <c r="B12" s="13"/>
      <c r="C12" s="13"/>
      <c r="D12" s="13"/>
      <c r="E12" s="14" t="s">
        <v>282</v>
      </c>
    </row>
    <row r="13" spans="1:5" ht="78.75">
      <c r="A13" s="102" t="s">
        <v>283</v>
      </c>
      <c r="B13" s="103" t="s">
        <v>319</v>
      </c>
      <c r="C13" s="131" t="s">
        <v>1492</v>
      </c>
      <c r="D13" s="131" t="s">
        <v>1493</v>
      </c>
      <c r="E13" s="102" t="s">
        <v>318</v>
      </c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32">
        <v>5</v>
      </c>
    </row>
    <row r="15" spans="1:7" ht="31.5">
      <c r="A15" s="234" t="s">
        <v>1965</v>
      </c>
      <c r="B15" s="235" t="s">
        <v>1961</v>
      </c>
      <c r="C15" s="245">
        <v>3561.88</v>
      </c>
      <c r="D15" s="236">
        <v>26.91</v>
      </c>
      <c r="E15" s="247">
        <v>95874</v>
      </c>
      <c r="F15" s="246"/>
      <c r="G15" s="232"/>
    </row>
    <row r="16" spans="1:7" ht="31.5">
      <c r="A16" s="234" t="s">
        <v>1966</v>
      </c>
      <c r="B16" s="235" t="s">
        <v>1962</v>
      </c>
      <c r="C16" s="245">
        <v>3561.88</v>
      </c>
      <c r="D16" s="236">
        <v>26.826852566117157</v>
      </c>
      <c r="E16" s="247">
        <v>95577</v>
      </c>
      <c r="F16" s="246"/>
      <c r="G16" s="232"/>
    </row>
    <row r="17" spans="1:8" ht="47.25">
      <c r="A17" s="234" t="s">
        <v>1967</v>
      </c>
      <c r="B17" s="235" t="s">
        <v>1963</v>
      </c>
      <c r="C17" s="245">
        <v>3561.88</v>
      </c>
      <c r="D17" s="236">
        <v>10.182883663641356</v>
      </c>
      <c r="E17" s="247">
        <v>36279</v>
      </c>
      <c r="F17" s="246"/>
      <c r="G17" s="232"/>
      <c r="H17" s="232"/>
    </row>
    <row r="18" spans="1:8" ht="47.25">
      <c r="A18" s="234" t="s">
        <v>1968</v>
      </c>
      <c r="B18" s="235" t="s">
        <v>1964</v>
      </c>
      <c r="C18" s="245">
        <v>3561.88</v>
      </c>
      <c r="D18" s="236">
        <v>10.09971143681609</v>
      </c>
      <c r="E18" s="247">
        <v>35983</v>
      </c>
      <c r="F18" s="246"/>
      <c r="G18" s="232"/>
      <c r="H18" s="232"/>
    </row>
    <row r="19" spans="1:8" ht="19.5" customHeight="1">
      <c r="A19" s="234" t="s">
        <v>317</v>
      </c>
      <c r="B19" s="235" t="s">
        <v>444</v>
      </c>
      <c r="C19" s="245">
        <v>3561.88</v>
      </c>
      <c r="D19" s="236">
        <v>1.0593348126561464</v>
      </c>
      <c r="E19" s="247">
        <v>3774</v>
      </c>
      <c r="F19" s="246"/>
      <c r="G19" s="232"/>
      <c r="H19" s="232"/>
    </row>
    <row r="20" spans="1:8" ht="21.75" customHeight="1">
      <c r="A20" s="234" t="s">
        <v>316</v>
      </c>
      <c r="B20" s="235" t="s">
        <v>445</v>
      </c>
      <c r="C20" s="245">
        <v>3561.88</v>
      </c>
      <c r="D20" s="236">
        <v>0.976162585830881</v>
      </c>
      <c r="E20" s="247">
        <v>3478</v>
      </c>
      <c r="F20" s="246"/>
      <c r="G20" s="232"/>
      <c r="H20" s="232"/>
    </row>
    <row r="21" spans="1:7" ht="31.5">
      <c r="A21" s="234" t="s">
        <v>443</v>
      </c>
      <c r="B21" s="235" t="s">
        <v>1969</v>
      </c>
      <c r="C21" s="245">
        <v>3561.88</v>
      </c>
      <c r="D21" s="236">
        <v>0.651092508468012</v>
      </c>
      <c r="E21" s="247">
        <v>2320</v>
      </c>
      <c r="F21" s="246"/>
      <c r="G21" s="232"/>
    </row>
    <row r="22" spans="1:5" ht="15.75">
      <c r="A22" s="13"/>
      <c r="B22" s="13"/>
      <c r="C22" s="13"/>
      <c r="D22" s="13"/>
      <c r="E22" s="14"/>
    </row>
    <row r="23" ht="12.75">
      <c r="D23" s="233"/>
    </row>
  </sheetData>
  <sheetProtection/>
  <mergeCells count="1">
    <mergeCell ref="A11:E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85" zoomScaleNormal="85" zoomScalePageLayoutView="0" workbookViewId="0" topLeftCell="A97">
      <selection activeCell="B120" sqref="B120"/>
    </sheetView>
  </sheetViews>
  <sheetFormatPr defaultColWidth="9.140625" defaultRowHeight="15"/>
  <cols>
    <col min="1" max="1" width="13.28125" style="107" customWidth="1"/>
    <col min="2" max="2" width="131.00390625" style="107" customWidth="1"/>
    <col min="3" max="3" width="38.421875" style="55" customWidth="1"/>
    <col min="4" max="4" width="53.7109375" style="107" customWidth="1"/>
    <col min="5" max="16384" width="9.140625" style="111" customWidth="1"/>
  </cols>
  <sheetData>
    <row r="1" spans="1:9" s="11" customFormat="1" ht="15">
      <c r="A1" s="269" t="s">
        <v>2365</v>
      </c>
      <c r="B1" s="269"/>
      <c r="D1" s="226"/>
      <c r="E1" s="227"/>
      <c r="F1" s="227"/>
      <c r="G1" s="227"/>
      <c r="H1" s="227"/>
      <c r="I1" s="227"/>
    </row>
    <row r="2" spans="1:9" s="11" customFormat="1" ht="15">
      <c r="A2" s="270" t="s">
        <v>2156</v>
      </c>
      <c r="B2" s="270"/>
      <c r="D2" s="228"/>
      <c r="E2" s="229"/>
      <c r="F2" s="229"/>
      <c r="G2" s="229"/>
      <c r="H2" s="229"/>
      <c r="I2" s="229"/>
    </row>
    <row r="3" spans="1:9" s="11" customFormat="1" ht="15">
      <c r="A3" s="230"/>
      <c r="C3" s="32"/>
      <c r="D3" s="228"/>
      <c r="E3" s="229"/>
      <c r="F3" s="229"/>
      <c r="G3" s="229"/>
      <c r="H3" s="229"/>
      <c r="I3" s="229"/>
    </row>
    <row r="4" spans="1:5" s="28" customFormat="1" ht="15">
      <c r="A4" s="31"/>
      <c r="B4" s="11"/>
      <c r="C4" s="32"/>
      <c r="D4" s="33"/>
      <c r="E4" s="261"/>
    </row>
    <row r="5" spans="1:5" s="28" customFormat="1" ht="15">
      <c r="A5" s="34"/>
      <c r="B5" s="11"/>
      <c r="C5" s="32"/>
      <c r="D5" s="33"/>
      <c r="E5" s="261"/>
    </row>
    <row r="6" spans="1:4" s="152" customFormat="1" ht="15">
      <c r="A6" s="153"/>
      <c r="B6" s="151"/>
      <c r="C6" s="151"/>
      <c r="D6" s="7" t="s">
        <v>1363</v>
      </c>
    </row>
    <row r="7" spans="1:4" s="152" customFormat="1" ht="15">
      <c r="A7" s="153"/>
      <c r="B7" s="151"/>
      <c r="C7" s="151"/>
      <c r="D7" s="8" t="s">
        <v>273</v>
      </c>
    </row>
    <row r="8" spans="1:4" s="152" customFormat="1" ht="15">
      <c r="A8" s="153"/>
      <c r="B8" s="151"/>
      <c r="C8" s="151"/>
      <c r="D8" s="8" t="s">
        <v>2074</v>
      </c>
    </row>
    <row r="9" spans="1:4" s="152" customFormat="1" ht="15">
      <c r="A9" s="153"/>
      <c r="B9" s="151"/>
      <c r="C9" s="151"/>
      <c r="D9" s="2" t="s">
        <v>2075</v>
      </c>
    </row>
    <row r="10" spans="1:3" s="152" customFormat="1" ht="15">
      <c r="A10" s="153"/>
      <c r="B10" s="151"/>
      <c r="C10" s="151"/>
    </row>
    <row r="11" spans="1:4" s="152" customFormat="1" ht="60" customHeight="1">
      <c r="A11" s="333" t="s">
        <v>371</v>
      </c>
      <c r="B11" s="333"/>
      <c r="C11" s="333"/>
      <c r="D11" s="333"/>
    </row>
    <row r="12" spans="1:3" s="152" customFormat="1" ht="15.75">
      <c r="A12" s="154"/>
      <c r="B12" s="155"/>
      <c r="C12" s="155"/>
    </row>
    <row r="13" spans="1:4" s="152" customFormat="1" ht="15">
      <c r="A13" s="334" t="s">
        <v>307</v>
      </c>
      <c r="B13" s="334" t="s">
        <v>1197</v>
      </c>
      <c r="C13" s="334" t="s">
        <v>320</v>
      </c>
      <c r="D13" s="334"/>
    </row>
    <row r="14" spans="1:4" s="152" customFormat="1" ht="15">
      <c r="A14" s="334"/>
      <c r="B14" s="334"/>
      <c r="C14" s="334"/>
      <c r="D14" s="334"/>
    </row>
    <row r="15" spans="1:4" s="152" customFormat="1" ht="15">
      <c r="A15" s="334"/>
      <c r="B15" s="334"/>
      <c r="C15" s="334"/>
      <c r="D15" s="334"/>
    </row>
    <row r="16" spans="1:4" s="152" customFormat="1" ht="15">
      <c r="A16" s="334"/>
      <c r="B16" s="334"/>
      <c r="C16" s="334" t="s">
        <v>321</v>
      </c>
      <c r="D16" s="334" t="s">
        <v>322</v>
      </c>
    </row>
    <row r="17" spans="1:4" s="152" customFormat="1" ht="15">
      <c r="A17" s="334"/>
      <c r="B17" s="334"/>
      <c r="C17" s="334"/>
      <c r="D17" s="334"/>
    </row>
    <row r="18" spans="1:4" s="86" customFormat="1" ht="15.75">
      <c r="A18" s="323" t="s">
        <v>1582</v>
      </c>
      <c r="B18" s="323"/>
      <c r="C18" s="323"/>
      <c r="D18" s="323"/>
    </row>
    <row r="19" spans="1:4" s="86" customFormat="1" ht="63.75">
      <c r="A19" s="45" t="s">
        <v>323</v>
      </c>
      <c r="B19" s="159" t="s">
        <v>1583</v>
      </c>
      <c r="C19" s="156"/>
      <c r="D19" s="158" t="s">
        <v>1680</v>
      </c>
    </row>
    <row r="20" spans="1:4" s="86" customFormat="1" ht="63.75">
      <c r="A20" s="45" t="s">
        <v>324</v>
      </c>
      <c r="B20" s="159" t="s">
        <v>1950</v>
      </c>
      <c r="C20" s="157"/>
      <c r="D20" s="156" t="s">
        <v>1196</v>
      </c>
    </row>
    <row r="21" spans="1:4" s="86" customFormat="1" ht="63.75">
      <c r="A21" s="45" t="s">
        <v>325</v>
      </c>
      <c r="B21" s="159" t="s">
        <v>1584</v>
      </c>
      <c r="C21" s="158" t="s">
        <v>327</v>
      </c>
      <c r="D21" s="156" t="s">
        <v>1680</v>
      </c>
    </row>
    <row r="22" spans="1:4" s="86" customFormat="1" ht="15">
      <c r="A22" s="45" t="s">
        <v>326</v>
      </c>
      <c r="B22" s="321" t="s">
        <v>1205</v>
      </c>
      <c r="C22" s="324"/>
      <c r="D22" s="322"/>
    </row>
    <row r="23" spans="1:4" s="86" customFormat="1" ht="38.25">
      <c r="A23" s="45" t="s">
        <v>1585</v>
      </c>
      <c r="B23" s="99" t="s">
        <v>1586</v>
      </c>
      <c r="C23" s="158" t="s">
        <v>327</v>
      </c>
      <c r="D23" s="160"/>
    </row>
    <row r="24" spans="1:4" s="86" customFormat="1" ht="38.25">
      <c r="A24" s="45" t="s">
        <v>1587</v>
      </c>
      <c r="B24" s="99" t="s">
        <v>353</v>
      </c>
      <c r="C24" s="158" t="s">
        <v>327</v>
      </c>
      <c r="D24" s="160"/>
    </row>
    <row r="25" spans="1:4" s="86" customFormat="1" ht="75">
      <c r="A25" s="45" t="s">
        <v>1588</v>
      </c>
      <c r="B25" s="99" t="s">
        <v>1589</v>
      </c>
      <c r="C25" s="158" t="s">
        <v>327</v>
      </c>
      <c r="D25" s="160"/>
    </row>
    <row r="26" spans="1:4" s="86" customFormat="1" ht="38.25">
      <c r="A26" s="45" t="s">
        <v>1590</v>
      </c>
      <c r="B26" s="99" t="s">
        <v>354</v>
      </c>
      <c r="C26" s="158" t="s">
        <v>327</v>
      </c>
      <c r="D26" s="160"/>
    </row>
    <row r="27" spans="1:4" s="86" customFormat="1" ht="38.25">
      <c r="A27" s="45" t="s">
        <v>1591</v>
      </c>
      <c r="B27" s="99" t="s">
        <v>355</v>
      </c>
      <c r="C27" s="158" t="s">
        <v>327</v>
      </c>
      <c r="D27" s="160"/>
    </row>
    <row r="28" spans="1:4" s="86" customFormat="1" ht="38.25">
      <c r="A28" s="45" t="s">
        <v>1592</v>
      </c>
      <c r="B28" s="99" t="s">
        <v>1593</v>
      </c>
      <c r="C28" s="158" t="s">
        <v>327</v>
      </c>
      <c r="D28" s="160"/>
    </row>
    <row r="29" spans="1:4" s="86" customFormat="1" ht="38.25">
      <c r="A29" s="45" t="s">
        <v>328</v>
      </c>
      <c r="B29" s="159" t="s">
        <v>1594</v>
      </c>
      <c r="C29" s="158" t="s">
        <v>327</v>
      </c>
      <c r="D29" s="160"/>
    </row>
    <row r="30" spans="1:4" s="86" customFormat="1" ht="15">
      <c r="A30" s="45" t="s">
        <v>1595</v>
      </c>
      <c r="B30" s="321" t="s">
        <v>1596</v>
      </c>
      <c r="C30" s="324"/>
      <c r="D30" s="322"/>
    </row>
    <row r="31" spans="1:4" s="86" customFormat="1" ht="38.25">
      <c r="A31" s="45" t="s">
        <v>1597</v>
      </c>
      <c r="B31" s="159" t="s">
        <v>1598</v>
      </c>
      <c r="C31" s="158" t="s">
        <v>327</v>
      </c>
      <c r="D31" s="160"/>
    </row>
    <row r="32" spans="1:4" s="86" customFormat="1" ht="45">
      <c r="A32" s="45" t="s">
        <v>1599</v>
      </c>
      <c r="B32" s="159" t="s">
        <v>1951</v>
      </c>
      <c r="C32" s="158" t="s">
        <v>327</v>
      </c>
      <c r="D32" s="160"/>
    </row>
    <row r="33" spans="1:4" s="86" customFormat="1" ht="45">
      <c r="A33" s="45" t="s">
        <v>1600</v>
      </c>
      <c r="B33" s="159" t="s">
        <v>1952</v>
      </c>
      <c r="C33" s="158" t="s">
        <v>327</v>
      </c>
      <c r="D33" s="160"/>
    </row>
    <row r="34" spans="1:4" s="86" customFormat="1" ht="75">
      <c r="A34" s="45" t="s">
        <v>1601</v>
      </c>
      <c r="B34" s="159" t="s">
        <v>1679</v>
      </c>
      <c r="C34" s="158" t="s">
        <v>327</v>
      </c>
      <c r="D34" s="160"/>
    </row>
    <row r="35" spans="1:4" s="86" customFormat="1" ht="15">
      <c r="A35" s="45" t="s">
        <v>1602</v>
      </c>
      <c r="B35" s="321" t="s">
        <v>1206</v>
      </c>
      <c r="C35" s="324"/>
      <c r="D35" s="322"/>
    </row>
    <row r="36" spans="1:4" s="86" customFormat="1" ht="38.25">
      <c r="A36" s="45" t="s">
        <v>1603</v>
      </c>
      <c r="B36" s="159" t="s">
        <v>1953</v>
      </c>
      <c r="C36" s="158" t="s">
        <v>327</v>
      </c>
      <c r="D36" s="160"/>
    </row>
    <row r="37" spans="1:4" s="86" customFormat="1" ht="45">
      <c r="A37" s="45" t="s">
        <v>1604</v>
      </c>
      <c r="B37" s="159" t="s">
        <v>1954</v>
      </c>
      <c r="C37" s="158" t="s">
        <v>327</v>
      </c>
      <c r="D37" s="160"/>
    </row>
    <row r="38" spans="1:4" s="86" customFormat="1" ht="15">
      <c r="A38" s="45" t="s">
        <v>1605</v>
      </c>
      <c r="B38" s="321" t="s">
        <v>1606</v>
      </c>
      <c r="C38" s="324"/>
      <c r="D38" s="322"/>
    </row>
    <row r="39" spans="1:4" s="86" customFormat="1" ht="38.25">
      <c r="A39" s="45" t="s">
        <v>1607</v>
      </c>
      <c r="B39" s="159" t="s">
        <v>1207</v>
      </c>
      <c r="C39" s="158" t="s">
        <v>327</v>
      </c>
      <c r="D39" s="160"/>
    </row>
    <row r="40" spans="1:4" s="86" customFormat="1" ht="38.25">
      <c r="A40" s="45" t="s">
        <v>1608</v>
      </c>
      <c r="B40" s="159" t="s">
        <v>1955</v>
      </c>
      <c r="C40" s="158" t="s">
        <v>327</v>
      </c>
      <c r="D40" s="160"/>
    </row>
    <row r="41" spans="1:4" s="86" customFormat="1" ht="45">
      <c r="A41" s="45" t="s">
        <v>1609</v>
      </c>
      <c r="B41" s="159" t="s">
        <v>1610</v>
      </c>
      <c r="C41" s="158" t="s">
        <v>327</v>
      </c>
      <c r="D41" s="160"/>
    </row>
    <row r="42" spans="1:4" s="86" customFormat="1" ht="38.25">
      <c r="A42" s="45" t="s">
        <v>1611</v>
      </c>
      <c r="B42" s="159" t="s">
        <v>1612</v>
      </c>
      <c r="C42" s="158" t="s">
        <v>327</v>
      </c>
      <c r="D42" s="160"/>
    </row>
    <row r="43" spans="1:4" s="86" customFormat="1" ht="15">
      <c r="A43" s="45" t="s">
        <v>1613</v>
      </c>
      <c r="B43" s="321" t="s">
        <v>1614</v>
      </c>
      <c r="C43" s="324"/>
      <c r="D43" s="322"/>
    </row>
    <row r="44" spans="1:4" s="86" customFormat="1" ht="38.25">
      <c r="A44" s="45" t="s">
        <v>1615</v>
      </c>
      <c r="B44" s="159" t="s">
        <v>1208</v>
      </c>
      <c r="C44" s="158" t="s">
        <v>327</v>
      </c>
      <c r="D44" s="160"/>
    </row>
    <row r="45" spans="1:4" s="86" customFormat="1" ht="38.25">
      <c r="A45" s="45" t="s">
        <v>1616</v>
      </c>
      <c r="B45" s="159" t="s">
        <v>1209</v>
      </c>
      <c r="C45" s="158" t="s">
        <v>327</v>
      </c>
      <c r="D45" s="160"/>
    </row>
    <row r="46" spans="1:4" s="86" customFormat="1" ht="38.25">
      <c r="A46" s="45" t="s">
        <v>1617</v>
      </c>
      <c r="B46" s="159" t="s">
        <v>1618</v>
      </c>
      <c r="C46" s="158" t="s">
        <v>327</v>
      </c>
      <c r="D46" s="160"/>
    </row>
    <row r="47" spans="1:4" s="86" customFormat="1" ht="38.25">
      <c r="A47" s="45" t="s">
        <v>1619</v>
      </c>
      <c r="B47" s="159" t="s">
        <v>1620</v>
      </c>
      <c r="C47" s="158" t="s">
        <v>327</v>
      </c>
      <c r="D47" s="160"/>
    </row>
    <row r="48" spans="1:4" s="86" customFormat="1" ht="45">
      <c r="A48" s="45" t="s">
        <v>1621</v>
      </c>
      <c r="B48" s="159" t="s">
        <v>1622</v>
      </c>
      <c r="C48" s="158" t="s">
        <v>327</v>
      </c>
      <c r="D48" s="160"/>
    </row>
    <row r="49" spans="1:4" s="86" customFormat="1" ht="38.25">
      <c r="A49" s="45" t="s">
        <v>1623</v>
      </c>
      <c r="B49" s="159" t="s">
        <v>1624</v>
      </c>
      <c r="C49" s="158" t="s">
        <v>327</v>
      </c>
      <c r="D49" s="160"/>
    </row>
    <row r="50" spans="1:4" s="86" customFormat="1" ht="15.75">
      <c r="A50" s="337" t="s">
        <v>1625</v>
      </c>
      <c r="B50" s="338"/>
      <c r="C50" s="338"/>
      <c r="D50" s="339"/>
    </row>
    <row r="51" spans="1:4" s="86" customFormat="1" ht="63.75">
      <c r="A51" s="45" t="s">
        <v>330</v>
      </c>
      <c r="B51" s="159" t="s">
        <v>1626</v>
      </c>
      <c r="C51" s="99"/>
      <c r="D51" s="158" t="s">
        <v>1680</v>
      </c>
    </row>
    <row r="52" spans="1:5" s="86" customFormat="1" ht="63.75">
      <c r="A52" s="45" t="s">
        <v>331</v>
      </c>
      <c r="B52" s="159" t="s">
        <v>1627</v>
      </c>
      <c r="C52" s="158" t="s">
        <v>327</v>
      </c>
      <c r="D52" s="158" t="s">
        <v>1681</v>
      </c>
      <c r="E52" s="161"/>
    </row>
    <row r="53" spans="1:4" s="86" customFormat="1" ht="75">
      <c r="A53" s="45" t="s">
        <v>1632</v>
      </c>
      <c r="B53" s="159" t="s">
        <v>1956</v>
      </c>
      <c r="C53" s="158" t="s">
        <v>327</v>
      </c>
      <c r="D53" s="158" t="s">
        <v>1680</v>
      </c>
    </row>
    <row r="54" spans="1:4" s="86" customFormat="1" ht="63.75">
      <c r="A54" s="45" t="s">
        <v>1633</v>
      </c>
      <c r="B54" s="159" t="s">
        <v>1634</v>
      </c>
      <c r="C54" s="158" t="s">
        <v>327</v>
      </c>
      <c r="D54" s="158" t="s">
        <v>1680</v>
      </c>
    </row>
    <row r="55" spans="1:4" s="86" customFormat="1" ht="63.75">
      <c r="A55" s="45" t="s">
        <v>1635</v>
      </c>
      <c r="B55" s="159" t="s">
        <v>1636</v>
      </c>
      <c r="C55" s="160"/>
      <c r="D55" s="158" t="s">
        <v>1196</v>
      </c>
    </row>
    <row r="56" spans="1:4" s="86" customFormat="1" ht="76.5">
      <c r="A56" s="45" t="s">
        <v>1637</v>
      </c>
      <c r="B56" s="159" t="s">
        <v>1777</v>
      </c>
      <c r="C56" s="158" t="s">
        <v>329</v>
      </c>
      <c r="D56" s="156" t="s">
        <v>1683</v>
      </c>
    </row>
    <row r="57" spans="1:4" s="86" customFormat="1" ht="63.75">
      <c r="A57" s="45" t="s">
        <v>1638</v>
      </c>
      <c r="B57" s="159" t="s">
        <v>1639</v>
      </c>
      <c r="C57" s="160"/>
      <c r="D57" s="158" t="s">
        <v>1684</v>
      </c>
    </row>
    <row r="58" spans="1:4" s="86" customFormat="1" ht="90">
      <c r="A58" s="45" t="s">
        <v>1640</v>
      </c>
      <c r="B58" s="159" t="s">
        <v>1957</v>
      </c>
      <c r="C58" s="158" t="s">
        <v>327</v>
      </c>
      <c r="D58" s="160"/>
    </row>
    <row r="59" spans="1:4" s="86" customFormat="1" ht="48">
      <c r="A59" s="45" t="s">
        <v>1641</v>
      </c>
      <c r="B59" s="159" t="s">
        <v>1685</v>
      </c>
      <c r="C59" s="158" t="s">
        <v>332</v>
      </c>
      <c r="D59" s="160"/>
    </row>
    <row r="60" spans="1:4" s="86" customFormat="1" ht="60">
      <c r="A60" s="45" t="s">
        <v>1642</v>
      </c>
      <c r="B60" s="159" t="s">
        <v>1643</v>
      </c>
      <c r="C60" s="158" t="s">
        <v>329</v>
      </c>
      <c r="D60" s="160"/>
    </row>
    <row r="61" spans="1:4" s="86" customFormat="1" ht="45">
      <c r="A61" s="45" t="s">
        <v>1644</v>
      </c>
      <c r="B61" s="159" t="s">
        <v>1645</v>
      </c>
      <c r="C61" s="158" t="s">
        <v>327</v>
      </c>
      <c r="D61" s="160"/>
    </row>
    <row r="62" spans="1:4" s="86" customFormat="1" ht="15">
      <c r="A62" s="45" t="s">
        <v>1646</v>
      </c>
      <c r="B62" s="321" t="s">
        <v>1203</v>
      </c>
      <c r="C62" s="324"/>
      <c r="D62" s="322"/>
    </row>
    <row r="63" spans="1:4" s="86" customFormat="1" ht="63.75">
      <c r="A63" s="45" t="s">
        <v>1647</v>
      </c>
      <c r="B63" s="159" t="s">
        <v>2380</v>
      </c>
      <c r="C63" s="158" t="s">
        <v>2381</v>
      </c>
      <c r="D63" s="158" t="s">
        <v>2382</v>
      </c>
    </row>
    <row r="64" spans="1:4" s="86" customFormat="1" ht="63.75">
      <c r="A64" s="45" t="s">
        <v>1648</v>
      </c>
      <c r="B64" s="159" t="s">
        <v>1204</v>
      </c>
      <c r="C64" s="158" t="s">
        <v>327</v>
      </c>
      <c r="D64" s="158" t="s">
        <v>1196</v>
      </c>
    </row>
    <row r="65" spans="1:4" s="86" customFormat="1" ht="38.25">
      <c r="A65" s="45" t="s">
        <v>1928</v>
      </c>
      <c r="B65" s="159" t="s">
        <v>1929</v>
      </c>
      <c r="C65" s="158" t="s">
        <v>327</v>
      </c>
      <c r="D65" s="158"/>
    </row>
    <row r="66" spans="1:4" s="86" customFormat="1" ht="63.75">
      <c r="A66" s="45" t="s">
        <v>1649</v>
      </c>
      <c r="B66" s="159" t="s">
        <v>1650</v>
      </c>
      <c r="C66" s="160"/>
      <c r="D66" s="158" t="s">
        <v>1680</v>
      </c>
    </row>
    <row r="67" spans="1:4" s="86" customFormat="1" ht="63.75">
      <c r="A67" s="45" t="s">
        <v>1651</v>
      </c>
      <c r="B67" s="159" t="s">
        <v>1652</v>
      </c>
      <c r="C67" s="160"/>
      <c r="D67" s="158" t="s">
        <v>1680</v>
      </c>
    </row>
    <row r="68" spans="1:4" s="86" customFormat="1" ht="15">
      <c r="A68" s="325" t="s">
        <v>1653</v>
      </c>
      <c r="B68" s="326"/>
      <c r="C68" s="326"/>
      <c r="D68" s="327"/>
    </row>
    <row r="69" spans="1:4" s="86" customFormat="1" ht="15">
      <c r="A69" s="45" t="s">
        <v>1654</v>
      </c>
      <c r="B69" s="330" t="s">
        <v>1958</v>
      </c>
      <c r="C69" s="331"/>
      <c r="D69" s="332"/>
    </row>
    <row r="70" spans="1:4" s="86" customFormat="1" ht="38.25">
      <c r="A70" s="45" t="s">
        <v>1655</v>
      </c>
      <c r="B70" s="162" t="s">
        <v>335</v>
      </c>
      <c r="C70" s="158" t="s">
        <v>332</v>
      </c>
      <c r="D70" s="160"/>
    </row>
    <row r="71" spans="1:4" s="86" customFormat="1" ht="38.25">
      <c r="A71" s="45" t="s">
        <v>1656</v>
      </c>
      <c r="B71" s="159" t="s">
        <v>1657</v>
      </c>
      <c r="C71" s="158" t="s">
        <v>337</v>
      </c>
      <c r="D71" s="160"/>
    </row>
    <row r="72" spans="1:4" s="86" customFormat="1" ht="63.75">
      <c r="A72" s="45" t="s">
        <v>1658</v>
      </c>
      <c r="B72" s="159" t="s">
        <v>1659</v>
      </c>
      <c r="C72" s="158" t="s">
        <v>339</v>
      </c>
      <c r="D72" s="158" t="s">
        <v>1680</v>
      </c>
    </row>
    <row r="73" spans="1:4" s="86" customFormat="1" ht="63.75">
      <c r="A73" s="45" t="s">
        <v>1660</v>
      </c>
      <c r="B73" s="162" t="s">
        <v>1661</v>
      </c>
      <c r="C73" s="158" t="s">
        <v>341</v>
      </c>
      <c r="D73" s="158" t="s">
        <v>1196</v>
      </c>
    </row>
    <row r="74" spans="1:4" s="86" customFormat="1" ht="63.75">
      <c r="A74" s="45" t="s">
        <v>1662</v>
      </c>
      <c r="B74" s="159" t="s">
        <v>1663</v>
      </c>
      <c r="C74" s="158" t="s">
        <v>327</v>
      </c>
      <c r="D74" s="158" t="s">
        <v>1681</v>
      </c>
    </row>
    <row r="75" spans="1:4" s="86" customFormat="1" ht="15">
      <c r="A75" s="45" t="s">
        <v>333</v>
      </c>
      <c r="B75" s="321" t="s">
        <v>1664</v>
      </c>
      <c r="C75" s="324"/>
      <c r="D75" s="322"/>
    </row>
    <row r="76" spans="1:4" s="86" customFormat="1" ht="38.25">
      <c r="A76" s="45" t="s">
        <v>334</v>
      </c>
      <c r="B76" s="99" t="s">
        <v>335</v>
      </c>
      <c r="C76" s="158" t="s">
        <v>332</v>
      </c>
      <c r="D76" s="160"/>
    </row>
    <row r="77" spans="1:4" s="86" customFormat="1" ht="63.75">
      <c r="A77" s="45" t="s">
        <v>336</v>
      </c>
      <c r="B77" s="159" t="s">
        <v>1665</v>
      </c>
      <c r="C77" s="158" t="s">
        <v>339</v>
      </c>
      <c r="D77" s="158" t="s">
        <v>1680</v>
      </c>
    </row>
    <row r="78" spans="1:4" s="86" customFormat="1" ht="63.75">
      <c r="A78" s="45" t="s">
        <v>338</v>
      </c>
      <c r="B78" s="159" t="s">
        <v>1666</v>
      </c>
      <c r="C78" s="158" t="s">
        <v>341</v>
      </c>
      <c r="D78" s="158" t="s">
        <v>1196</v>
      </c>
    </row>
    <row r="79" spans="1:4" s="86" customFormat="1" ht="63.75">
      <c r="A79" s="45" t="s">
        <v>340</v>
      </c>
      <c r="B79" s="159" t="s">
        <v>1667</v>
      </c>
      <c r="C79" s="158" t="s">
        <v>327</v>
      </c>
      <c r="D79" s="158" t="s">
        <v>1681</v>
      </c>
    </row>
    <row r="80" spans="1:4" s="86" customFormat="1" ht="63.75">
      <c r="A80" s="45" t="s">
        <v>342</v>
      </c>
      <c r="B80" s="159" t="s">
        <v>1199</v>
      </c>
      <c r="C80" s="158" t="s">
        <v>341</v>
      </c>
      <c r="D80" s="158" t="s">
        <v>1196</v>
      </c>
    </row>
    <row r="81" spans="1:4" s="86" customFormat="1" ht="63.75">
      <c r="A81" s="45" t="s">
        <v>1198</v>
      </c>
      <c r="B81" s="162" t="s">
        <v>1668</v>
      </c>
      <c r="C81" s="158" t="s">
        <v>341</v>
      </c>
      <c r="D81" s="158" t="s">
        <v>1196</v>
      </c>
    </row>
    <row r="82" spans="1:4" s="86" customFormat="1" ht="63.75">
      <c r="A82" s="45" t="s">
        <v>343</v>
      </c>
      <c r="B82" s="159" t="s">
        <v>1669</v>
      </c>
      <c r="C82" s="158" t="s">
        <v>329</v>
      </c>
      <c r="D82" s="158" t="s">
        <v>1684</v>
      </c>
    </row>
    <row r="83" spans="1:4" s="86" customFormat="1" ht="63.75">
      <c r="A83" s="45" t="s">
        <v>344</v>
      </c>
      <c r="B83" s="159" t="s">
        <v>1670</v>
      </c>
      <c r="C83" s="158" t="s">
        <v>329</v>
      </c>
      <c r="D83" s="158" t="s">
        <v>1680</v>
      </c>
    </row>
    <row r="84" spans="1:4" s="86" customFormat="1" ht="60">
      <c r="A84" s="45" t="s">
        <v>345</v>
      </c>
      <c r="B84" s="159" t="s">
        <v>1671</v>
      </c>
      <c r="C84" s="158" t="s">
        <v>337</v>
      </c>
      <c r="D84" s="160"/>
    </row>
    <row r="85" spans="1:4" s="86" customFormat="1" ht="63.75">
      <c r="A85" s="45" t="s">
        <v>346</v>
      </c>
      <c r="B85" s="159" t="s">
        <v>1200</v>
      </c>
      <c r="C85" s="158" t="s">
        <v>347</v>
      </c>
      <c r="D85" s="158" t="s">
        <v>1196</v>
      </c>
    </row>
    <row r="86" spans="1:4" s="86" customFormat="1" ht="63.75">
      <c r="A86" s="45" t="s">
        <v>348</v>
      </c>
      <c r="B86" s="159" t="s">
        <v>1672</v>
      </c>
      <c r="C86" s="158" t="s">
        <v>327</v>
      </c>
      <c r="D86" s="158" t="s">
        <v>1680</v>
      </c>
    </row>
    <row r="87" spans="1:4" s="86" customFormat="1" ht="63.75">
      <c r="A87" s="45" t="s">
        <v>349</v>
      </c>
      <c r="B87" s="159" t="s">
        <v>1673</v>
      </c>
      <c r="C87" s="158" t="s">
        <v>327</v>
      </c>
      <c r="D87" s="158" t="s">
        <v>1680</v>
      </c>
    </row>
    <row r="88" spans="1:4" s="86" customFormat="1" ht="75">
      <c r="A88" s="45" t="s">
        <v>1201</v>
      </c>
      <c r="B88" s="159" t="s">
        <v>1674</v>
      </c>
      <c r="C88" s="158" t="s">
        <v>327</v>
      </c>
      <c r="D88" s="158" t="s">
        <v>1680</v>
      </c>
    </row>
    <row r="89" spans="1:4" s="86" customFormat="1" ht="63.75">
      <c r="A89" s="45" t="s">
        <v>350</v>
      </c>
      <c r="B89" s="159" t="s">
        <v>1959</v>
      </c>
      <c r="C89" s="158" t="s">
        <v>341</v>
      </c>
      <c r="D89" s="158" t="s">
        <v>1686</v>
      </c>
    </row>
    <row r="90" spans="1:4" s="86" customFormat="1" ht="45">
      <c r="A90" s="45" t="s">
        <v>351</v>
      </c>
      <c r="B90" s="159" t="s">
        <v>1202</v>
      </c>
      <c r="C90" s="158" t="s">
        <v>329</v>
      </c>
      <c r="D90" s="160"/>
    </row>
    <row r="91" spans="1:4" s="86" customFormat="1" ht="63.75">
      <c r="A91" s="45" t="s">
        <v>352</v>
      </c>
      <c r="B91" s="159" t="s">
        <v>1675</v>
      </c>
      <c r="C91" s="160"/>
      <c r="D91" s="158" t="s">
        <v>1680</v>
      </c>
    </row>
    <row r="92" spans="1:4" s="86" customFormat="1" ht="63.75">
      <c r="A92" s="45" t="s">
        <v>1676</v>
      </c>
      <c r="B92" s="159" t="s">
        <v>1960</v>
      </c>
      <c r="C92" s="158" t="s">
        <v>329</v>
      </c>
      <c r="D92" s="158" t="s">
        <v>1684</v>
      </c>
    </row>
    <row r="93" spans="1:4" s="86" customFormat="1" ht="15">
      <c r="A93" s="45" t="s">
        <v>1930</v>
      </c>
      <c r="B93" s="321" t="s">
        <v>1628</v>
      </c>
      <c r="C93" s="324"/>
      <c r="D93" s="322"/>
    </row>
    <row r="94" spans="1:4" s="86" customFormat="1" ht="63.75">
      <c r="A94" s="45" t="s">
        <v>1931</v>
      </c>
      <c r="B94" s="159" t="s">
        <v>1629</v>
      </c>
      <c r="C94" s="158"/>
      <c r="D94" s="158" t="s">
        <v>1196</v>
      </c>
    </row>
    <row r="95" spans="1:4" s="86" customFormat="1" ht="63.75">
      <c r="A95" s="45" t="s">
        <v>1932</v>
      </c>
      <c r="B95" s="159" t="s">
        <v>1630</v>
      </c>
      <c r="C95" s="158"/>
      <c r="D95" s="158" t="s">
        <v>1682</v>
      </c>
    </row>
    <row r="96" spans="1:4" s="86" customFormat="1" ht="63.75">
      <c r="A96" s="45" t="s">
        <v>1933</v>
      </c>
      <c r="B96" s="159" t="s">
        <v>1631</v>
      </c>
      <c r="C96" s="158"/>
      <c r="D96" s="158" t="s">
        <v>1681</v>
      </c>
    </row>
    <row r="97" spans="1:4" s="86" customFormat="1" ht="15">
      <c r="A97" s="45" t="s">
        <v>1934</v>
      </c>
      <c r="B97" s="321" t="s">
        <v>1935</v>
      </c>
      <c r="C97" s="324"/>
      <c r="D97" s="322"/>
    </row>
    <row r="98" spans="1:4" s="86" customFormat="1" ht="63.75">
      <c r="A98" s="45" t="s">
        <v>1936</v>
      </c>
      <c r="B98" s="159" t="s">
        <v>1629</v>
      </c>
      <c r="C98" s="158"/>
      <c r="D98" s="158" t="s">
        <v>1196</v>
      </c>
    </row>
    <row r="99" spans="1:4" s="86" customFormat="1" ht="63.75">
      <c r="A99" s="45" t="s">
        <v>1937</v>
      </c>
      <c r="B99" s="159" t="s">
        <v>1938</v>
      </c>
      <c r="C99" s="160"/>
      <c r="D99" s="158" t="s">
        <v>1682</v>
      </c>
    </row>
    <row r="100" spans="1:4" s="86" customFormat="1" ht="63.75">
      <c r="A100" s="45" t="s">
        <v>1939</v>
      </c>
      <c r="B100" s="159" t="s">
        <v>1940</v>
      </c>
      <c r="C100" s="160"/>
      <c r="D100" s="158" t="s">
        <v>1681</v>
      </c>
    </row>
    <row r="101" s="86" customFormat="1" ht="15"/>
    <row r="102" s="86" customFormat="1" ht="15"/>
    <row r="103" spans="1:3" s="86" customFormat="1" ht="15" customHeight="1">
      <c r="A103" s="366">
        <v>6550.13</v>
      </c>
      <c r="B103" s="335" t="s">
        <v>1924</v>
      </c>
      <c r="C103" s="336"/>
    </row>
    <row r="104" spans="1:3" s="86" customFormat="1" ht="15">
      <c r="A104" s="366">
        <v>1036.45</v>
      </c>
      <c r="B104" s="328" t="s">
        <v>1923</v>
      </c>
      <c r="C104" s="329"/>
    </row>
    <row r="105" spans="1:3" s="86" customFormat="1" ht="20.25" customHeight="1">
      <c r="A105" s="366">
        <v>7401.83</v>
      </c>
      <c r="B105" s="321" t="s">
        <v>1687</v>
      </c>
      <c r="C105" s="322"/>
    </row>
    <row r="106" spans="1:5" ht="21" customHeight="1">
      <c r="A106" s="366">
        <v>1914.79</v>
      </c>
      <c r="B106" s="321" t="s">
        <v>1688</v>
      </c>
      <c r="C106" s="322"/>
      <c r="D106" s="32"/>
      <c r="E106" s="32"/>
    </row>
  </sheetData>
  <sheetProtection/>
  <mergeCells count="25">
    <mergeCell ref="B105:C105"/>
    <mergeCell ref="A13:A17"/>
    <mergeCell ref="B97:D97"/>
    <mergeCell ref="B30:D30"/>
    <mergeCell ref="B43:D43"/>
    <mergeCell ref="A50:D50"/>
    <mergeCell ref="C13:D15"/>
    <mergeCell ref="C16:C17"/>
    <mergeCell ref="B13:B17"/>
    <mergeCell ref="A11:D11"/>
    <mergeCell ref="D16:D17"/>
    <mergeCell ref="B35:D35"/>
    <mergeCell ref="B38:D38"/>
    <mergeCell ref="B62:D62"/>
    <mergeCell ref="B103:C103"/>
    <mergeCell ref="B106:C106"/>
    <mergeCell ref="A1:B1"/>
    <mergeCell ref="A2:B2"/>
    <mergeCell ref="A18:D18"/>
    <mergeCell ref="B22:D22"/>
    <mergeCell ref="A68:D68"/>
    <mergeCell ref="B104:C104"/>
    <mergeCell ref="B69:D69"/>
    <mergeCell ref="B75:D75"/>
    <mergeCell ref="B93:D93"/>
  </mergeCells>
  <conditionalFormatting sqref="B1:B2">
    <cfRule type="duplicateValues" priority="1" dxfId="36" stopIfTrue="1">
      <formula>AND(COUNTIF($B$1:$B$2,B1)&gt;1,NOT(ISBLANK(B1)))</formula>
    </cfRule>
  </conditionalFormatting>
  <hyperlinks>
    <hyperlink ref="B34" r:id="rId1" display="_ftn1"/>
  </hyperlinks>
  <printOptions/>
  <pageMargins left="0.7" right="0.7" top="0.75" bottom="0.75" header="0.3" footer="0.3"/>
  <pageSetup fitToHeight="0" fitToWidth="1" horizontalDpi="600" verticalDpi="600" orientation="landscape" paperSize="9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0"/>
  <sheetViews>
    <sheetView zoomScaleSheetLayoutView="85" zoomScalePageLayoutView="0" workbookViewId="0" topLeftCell="A109">
      <selection activeCell="A109" sqref="A1:IV16384"/>
    </sheetView>
  </sheetViews>
  <sheetFormatPr defaultColWidth="9.140625" defaultRowHeight="15"/>
  <cols>
    <col min="1" max="1" width="11.57421875" style="24" customWidth="1"/>
    <col min="2" max="2" width="125.7109375" style="24" customWidth="1"/>
    <col min="3" max="3" width="22.00390625" style="24" customWidth="1"/>
    <col min="4" max="16384" width="9.140625" style="24" customWidth="1"/>
  </cols>
  <sheetData>
    <row r="1" spans="1:253" ht="15.75">
      <c r="A1" s="272" t="s">
        <v>2155</v>
      </c>
      <c r="B1" s="272"/>
      <c r="C1" s="272"/>
      <c r="D1" s="8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ht="15.75">
      <c r="A2" s="273" t="s">
        <v>2156</v>
      </c>
      <c r="B2" s="273"/>
      <c r="C2" s="273"/>
      <c r="D2" s="8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5.75">
      <c r="A3" s="118"/>
      <c r="B3" s="118"/>
      <c r="C3" s="118"/>
      <c r="D3" s="8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3" ht="15.75">
      <c r="A4" s="88"/>
      <c r="B4" s="88"/>
      <c r="C4" s="39" t="s">
        <v>1351</v>
      </c>
    </row>
    <row r="5" spans="1:3" ht="15.75">
      <c r="A5" s="88"/>
      <c r="B5" s="88"/>
      <c r="C5" s="40" t="s">
        <v>273</v>
      </c>
    </row>
    <row r="6" spans="1:3" ht="15.75">
      <c r="A6" s="88"/>
      <c r="B6" s="88"/>
      <c r="C6" s="40" t="s">
        <v>2074</v>
      </c>
    </row>
    <row r="7" spans="1:253" s="63" customFormat="1" ht="15.75">
      <c r="A7" s="88"/>
      <c r="B7" s="88"/>
      <c r="C7" s="12" t="s">
        <v>2075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ht="40.5" customHeight="1">
      <c r="A8" s="276" t="s">
        <v>2349</v>
      </c>
      <c r="B8" s="276"/>
      <c r="C8" s="276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3" ht="34.5" customHeight="1">
      <c r="A9" s="42"/>
      <c r="B9" s="43"/>
      <c r="C9" s="44"/>
    </row>
    <row r="10" spans="1:3" ht="33" customHeight="1">
      <c r="A10" s="45" t="s">
        <v>281</v>
      </c>
      <c r="B10" s="45" t="s">
        <v>280</v>
      </c>
      <c r="C10" s="45" t="s">
        <v>947</v>
      </c>
    </row>
    <row r="11" spans="1:3" ht="54.75" customHeight="1">
      <c r="A11" s="57">
        <v>1</v>
      </c>
      <c r="B11" s="47" t="s">
        <v>1835</v>
      </c>
      <c r="C11" s="45">
        <v>0.2</v>
      </c>
    </row>
    <row r="12" spans="1:3" ht="51" customHeight="1">
      <c r="A12" s="57">
        <v>2</v>
      </c>
      <c r="B12" s="47" t="s">
        <v>1921</v>
      </c>
      <c r="C12" s="45">
        <v>0.6</v>
      </c>
    </row>
    <row r="13" spans="1:3" ht="39.75" customHeight="1">
      <c r="A13" s="58">
        <v>3</v>
      </c>
      <c r="B13" s="47" t="s">
        <v>1836</v>
      </c>
      <c r="C13" s="45">
        <v>0.2</v>
      </c>
    </row>
    <row r="14" spans="1:5" ht="36" customHeight="1">
      <c r="A14" s="58">
        <v>4</v>
      </c>
      <c r="B14" s="72" t="s">
        <v>1837</v>
      </c>
      <c r="C14" s="45">
        <v>0.2</v>
      </c>
      <c r="D14" s="59"/>
      <c r="E14" s="59"/>
    </row>
    <row r="15" spans="1:5" ht="48" customHeight="1">
      <c r="A15" s="57">
        <v>5</v>
      </c>
      <c r="B15" s="47" t="s">
        <v>1838</v>
      </c>
      <c r="C15" s="45">
        <v>0.6</v>
      </c>
      <c r="D15" s="59"/>
      <c r="E15" s="59"/>
    </row>
    <row r="16" spans="1:5" ht="48" customHeight="1">
      <c r="A16" s="58">
        <v>6</v>
      </c>
      <c r="B16" s="47" t="s">
        <v>1839</v>
      </c>
      <c r="C16" s="260">
        <v>0.05</v>
      </c>
      <c r="D16" s="59"/>
      <c r="E16" s="59"/>
    </row>
    <row r="17" spans="1:5" ht="48" customHeight="1">
      <c r="A17" s="58">
        <v>7</v>
      </c>
      <c r="B17" s="47" t="s">
        <v>1840</v>
      </c>
      <c r="C17" s="260">
        <v>0.47</v>
      </c>
      <c r="D17" s="59"/>
      <c r="E17" s="59"/>
    </row>
    <row r="18" spans="1:5" ht="48" customHeight="1">
      <c r="A18" s="58">
        <v>8</v>
      </c>
      <c r="B18" s="47" t="s">
        <v>1841</v>
      </c>
      <c r="C18" s="260">
        <v>1.16</v>
      </c>
      <c r="D18" s="59"/>
      <c r="E18" s="59"/>
    </row>
    <row r="19" spans="1:5" ht="48" customHeight="1">
      <c r="A19" s="58">
        <v>9</v>
      </c>
      <c r="B19" s="47" t="s">
        <v>1842</v>
      </c>
      <c r="C19" s="260">
        <v>2.07</v>
      </c>
      <c r="D19" s="59"/>
      <c r="E19" s="59"/>
    </row>
    <row r="20" spans="1:5" ht="48" customHeight="1">
      <c r="A20" s="58">
        <v>10</v>
      </c>
      <c r="B20" s="47" t="s">
        <v>1843</v>
      </c>
      <c r="C20" s="260">
        <v>3.49</v>
      </c>
      <c r="D20" s="59"/>
      <c r="E20" s="59"/>
    </row>
    <row r="21" spans="1:5" ht="48" customHeight="1">
      <c r="A21" s="58">
        <v>11</v>
      </c>
      <c r="B21" s="47" t="s">
        <v>2157</v>
      </c>
      <c r="C21" s="260">
        <v>0.15</v>
      </c>
      <c r="D21" s="59"/>
      <c r="E21" s="59"/>
    </row>
    <row r="22" spans="1:5" ht="48" customHeight="1">
      <c r="A22" s="58">
        <v>12</v>
      </c>
      <c r="B22" s="47" t="s">
        <v>2158</v>
      </c>
      <c r="C22" s="260">
        <v>0.63</v>
      </c>
      <c r="D22" s="59"/>
      <c r="E22" s="59"/>
    </row>
    <row r="23" spans="1:5" ht="48" customHeight="1">
      <c r="A23" s="58">
        <v>13</v>
      </c>
      <c r="B23" s="47" t="s">
        <v>2189</v>
      </c>
      <c r="C23" s="260">
        <v>0.05</v>
      </c>
      <c r="D23" s="59"/>
      <c r="E23" s="59"/>
    </row>
    <row r="24" spans="1:3" ht="21" customHeight="1">
      <c r="A24" s="274"/>
      <c r="B24" s="274"/>
      <c r="C24" s="274"/>
    </row>
    <row r="25" spans="1:3" ht="21" customHeight="1">
      <c r="A25" s="274" t="s">
        <v>1437</v>
      </c>
      <c r="B25" s="274"/>
      <c r="C25" s="274"/>
    </row>
    <row r="26" spans="1:3" ht="28.5" customHeight="1">
      <c r="A26" s="275" t="s">
        <v>1844</v>
      </c>
      <c r="B26" s="275"/>
      <c r="C26" s="275"/>
    </row>
    <row r="27" spans="2:3" ht="18">
      <c r="B27" s="60" t="s">
        <v>948</v>
      </c>
      <c r="C27" s="59"/>
    </row>
    <row r="28" spans="1:3" ht="18">
      <c r="A28" s="25"/>
      <c r="B28" s="61" t="s">
        <v>949</v>
      </c>
      <c r="C28" s="59"/>
    </row>
    <row r="29" spans="1:3" ht="18">
      <c r="A29" s="25"/>
      <c r="B29" s="61" t="s">
        <v>950</v>
      </c>
      <c r="C29" s="59"/>
    </row>
    <row r="30" spans="1:3" ht="18">
      <c r="A30" s="25"/>
      <c r="B30" s="61" t="s">
        <v>951</v>
      </c>
      <c r="C30" s="59"/>
    </row>
    <row r="31" spans="1:3" ht="18">
      <c r="A31" s="25"/>
      <c r="B31" s="61" t="s">
        <v>952</v>
      </c>
      <c r="C31" s="59"/>
    </row>
    <row r="32" spans="2:3" ht="18">
      <c r="B32" s="61" t="s">
        <v>953</v>
      </c>
      <c r="C32" s="59"/>
    </row>
    <row r="33" spans="2:3" ht="18">
      <c r="B33" s="61" t="s">
        <v>954</v>
      </c>
      <c r="C33" s="59"/>
    </row>
    <row r="34" spans="2:3" ht="18">
      <c r="B34" s="61" t="s">
        <v>955</v>
      </c>
      <c r="C34" s="59"/>
    </row>
    <row r="35" spans="2:3" ht="18">
      <c r="B35" s="61" t="s">
        <v>956</v>
      </c>
      <c r="C35" s="59"/>
    </row>
    <row r="36" spans="2:3" ht="18">
      <c r="B36" s="61" t="s">
        <v>957</v>
      </c>
      <c r="C36" s="59"/>
    </row>
    <row r="37" spans="2:3" ht="18">
      <c r="B37" s="61" t="s">
        <v>958</v>
      </c>
      <c r="C37" s="59"/>
    </row>
    <row r="38" spans="2:3" ht="18">
      <c r="B38" s="61" t="s">
        <v>959</v>
      </c>
      <c r="C38" s="59"/>
    </row>
    <row r="39" spans="2:3" ht="18">
      <c r="B39" s="61" t="s">
        <v>960</v>
      </c>
      <c r="C39" s="59"/>
    </row>
    <row r="40" spans="2:3" ht="18">
      <c r="B40" s="61" t="s">
        <v>961</v>
      </c>
      <c r="C40" s="59"/>
    </row>
    <row r="41" spans="2:3" ht="30">
      <c r="B41" s="61" t="s">
        <v>1786</v>
      </c>
      <c r="C41" s="59"/>
    </row>
    <row r="42" spans="2:3" ht="18">
      <c r="B42" s="61" t="s">
        <v>1789</v>
      </c>
      <c r="C42" s="59"/>
    </row>
    <row r="43" spans="2:3" ht="18">
      <c r="B43" s="61" t="s">
        <v>1787</v>
      </c>
      <c r="C43" s="59"/>
    </row>
    <row r="44" spans="2:3" ht="18">
      <c r="B44" s="61" t="s">
        <v>1788</v>
      </c>
      <c r="C44" s="59"/>
    </row>
    <row r="45" spans="2:3" ht="18">
      <c r="B45" s="61" t="s">
        <v>1793</v>
      </c>
      <c r="C45" s="59"/>
    </row>
    <row r="46" spans="2:3" ht="18">
      <c r="B46" s="61" t="s">
        <v>1790</v>
      </c>
      <c r="C46" s="59"/>
    </row>
    <row r="47" spans="2:3" ht="18">
      <c r="B47" s="61" t="s">
        <v>1791</v>
      </c>
      <c r="C47" s="59"/>
    </row>
    <row r="48" spans="2:3" ht="18">
      <c r="B48" s="61" t="s">
        <v>1792</v>
      </c>
      <c r="C48" s="59"/>
    </row>
    <row r="49" spans="2:3" ht="18">
      <c r="B49" s="61" t="s">
        <v>1796</v>
      </c>
      <c r="C49" s="59"/>
    </row>
    <row r="50" spans="2:3" ht="18">
      <c r="B50" s="61" t="s">
        <v>1794</v>
      </c>
      <c r="C50" s="59"/>
    </row>
    <row r="51" spans="2:3" ht="18">
      <c r="B51" s="61" t="s">
        <v>1795</v>
      </c>
      <c r="C51" s="59"/>
    </row>
    <row r="52" spans="2:3" ht="18">
      <c r="B52" s="61" t="s">
        <v>1798</v>
      </c>
      <c r="C52" s="59"/>
    </row>
    <row r="53" spans="2:3" ht="18">
      <c r="B53" s="61" t="s">
        <v>1797</v>
      </c>
      <c r="C53" s="59"/>
    </row>
    <row r="54" spans="2:3" ht="18">
      <c r="B54" s="61" t="s">
        <v>962</v>
      </c>
      <c r="C54" s="59"/>
    </row>
    <row r="55" spans="2:3" ht="18">
      <c r="B55" s="61" t="s">
        <v>963</v>
      </c>
      <c r="C55" s="59"/>
    </row>
    <row r="56" spans="2:3" ht="18">
      <c r="B56" s="61" t="s">
        <v>964</v>
      </c>
      <c r="C56" s="59"/>
    </row>
    <row r="57" spans="2:3" ht="18">
      <c r="B57" s="61" t="s">
        <v>965</v>
      </c>
      <c r="C57" s="59"/>
    </row>
    <row r="58" spans="2:3" ht="18">
      <c r="B58" s="61" t="s">
        <v>966</v>
      </c>
      <c r="C58" s="59"/>
    </row>
    <row r="59" spans="1:3" ht="18">
      <c r="A59" s="25"/>
      <c r="B59" s="61" t="s">
        <v>967</v>
      </c>
      <c r="C59" s="59"/>
    </row>
    <row r="60" spans="2:3" ht="18">
      <c r="B60" s="61" t="s">
        <v>968</v>
      </c>
      <c r="C60" s="59"/>
    </row>
    <row r="61" spans="2:3" ht="18">
      <c r="B61" s="61" t="s">
        <v>969</v>
      </c>
      <c r="C61" s="59"/>
    </row>
    <row r="62" spans="2:3" ht="18">
      <c r="B62" s="61" t="s">
        <v>970</v>
      </c>
      <c r="C62" s="59"/>
    </row>
    <row r="63" spans="2:3" ht="18">
      <c r="B63" s="61" t="s">
        <v>971</v>
      </c>
      <c r="C63" s="59"/>
    </row>
    <row r="64" spans="2:3" ht="30">
      <c r="B64" s="61" t="s">
        <v>1799</v>
      </c>
      <c r="C64" s="59"/>
    </row>
    <row r="65" spans="2:3" ht="18">
      <c r="B65" s="61" t="s">
        <v>1806</v>
      </c>
      <c r="C65" s="59"/>
    </row>
    <row r="66" spans="2:3" ht="18">
      <c r="B66" s="61" t="s">
        <v>1800</v>
      </c>
      <c r="C66" s="59"/>
    </row>
    <row r="67" spans="2:3" ht="18">
      <c r="B67" s="61" t="s">
        <v>1801</v>
      </c>
      <c r="C67" s="59"/>
    </row>
    <row r="68" spans="2:3" ht="18">
      <c r="B68" s="61" t="s">
        <v>1802</v>
      </c>
      <c r="C68" s="59"/>
    </row>
    <row r="69" spans="2:3" ht="18">
      <c r="B69" s="61" t="s">
        <v>1803</v>
      </c>
      <c r="C69" s="59"/>
    </row>
    <row r="70" spans="2:3" ht="18">
      <c r="B70" s="61" t="s">
        <v>1804</v>
      </c>
      <c r="C70" s="59"/>
    </row>
    <row r="71" spans="2:3" ht="18">
      <c r="B71" s="61" t="s">
        <v>1805</v>
      </c>
      <c r="C71" s="59"/>
    </row>
    <row r="72" spans="2:3" ht="18">
      <c r="B72" s="61" t="s">
        <v>1810</v>
      </c>
      <c r="C72" s="59"/>
    </row>
    <row r="73" spans="2:3" ht="18">
      <c r="B73" s="61" t="s">
        <v>1811</v>
      </c>
      <c r="C73" s="59"/>
    </row>
    <row r="74" spans="2:3" ht="18">
      <c r="B74" s="61" t="s">
        <v>1807</v>
      </c>
      <c r="C74" s="59"/>
    </row>
    <row r="75" spans="2:3" ht="18">
      <c r="B75" s="61" t="s">
        <v>1808</v>
      </c>
      <c r="C75" s="59"/>
    </row>
    <row r="76" spans="2:3" ht="18">
      <c r="B76" s="61" t="s">
        <v>1809</v>
      </c>
      <c r="C76" s="59"/>
    </row>
    <row r="77" spans="2:3" ht="18">
      <c r="B77" s="61" t="s">
        <v>972</v>
      </c>
      <c r="C77" s="59"/>
    </row>
    <row r="78" spans="2:3" ht="18">
      <c r="B78" s="61" t="s">
        <v>973</v>
      </c>
      <c r="C78" s="59"/>
    </row>
    <row r="79" spans="2:3" ht="18">
      <c r="B79" s="61" t="s">
        <v>974</v>
      </c>
      <c r="C79" s="59"/>
    </row>
    <row r="80" spans="2:3" ht="18">
      <c r="B80" s="61" t="s">
        <v>975</v>
      </c>
      <c r="C80" s="59"/>
    </row>
    <row r="81" spans="2:3" ht="18">
      <c r="B81" s="61" t="s">
        <v>976</v>
      </c>
      <c r="C81" s="59"/>
    </row>
    <row r="82" spans="2:3" ht="18">
      <c r="B82" s="61" t="s">
        <v>977</v>
      </c>
      <c r="C82" s="59"/>
    </row>
    <row r="83" spans="2:3" ht="18">
      <c r="B83" s="61" t="s">
        <v>978</v>
      </c>
      <c r="C83" s="59"/>
    </row>
    <row r="84" spans="2:3" ht="18">
      <c r="B84" s="61" t="s">
        <v>979</v>
      </c>
      <c r="C84" s="59"/>
    </row>
    <row r="85" spans="2:3" ht="18">
      <c r="B85" s="61" t="s">
        <v>980</v>
      </c>
      <c r="C85" s="59"/>
    </row>
    <row r="86" spans="2:3" ht="18">
      <c r="B86" s="61" t="s">
        <v>981</v>
      </c>
      <c r="C86" s="59"/>
    </row>
    <row r="87" spans="2:3" ht="18">
      <c r="B87" s="61" t="s">
        <v>982</v>
      </c>
      <c r="C87" s="59"/>
    </row>
    <row r="88" spans="2:3" ht="18">
      <c r="B88" s="61" t="s">
        <v>983</v>
      </c>
      <c r="C88" s="59"/>
    </row>
    <row r="89" spans="2:3" ht="18">
      <c r="B89" s="61" t="s">
        <v>984</v>
      </c>
      <c r="C89" s="59"/>
    </row>
    <row r="90" spans="2:3" ht="18">
      <c r="B90" s="61" t="s">
        <v>985</v>
      </c>
      <c r="C90" s="59"/>
    </row>
    <row r="91" ht="15" customHeight="1"/>
    <row r="92" spans="1:3" ht="18" customHeight="1">
      <c r="A92" s="277" t="s">
        <v>1845</v>
      </c>
      <c r="B92" s="277"/>
      <c r="C92" s="149"/>
    </row>
    <row r="93" spans="1:3" ht="27" customHeight="1">
      <c r="A93" s="278" t="s">
        <v>1716</v>
      </c>
      <c r="B93" s="278"/>
      <c r="C93" s="133"/>
    </row>
    <row r="94" spans="1:2" ht="102.75" customHeight="1">
      <c r="A94" s="275" t="s">
        <v>2159</v>
      </c>
      <c r="B94" s="275"/>
    </row>
    <row r="95" spans="1:2" ht="75.75" customHeight="1">
      <c r="A95" s="275" t="s">
        <v>2188</v>
      </c>
      <c r="B95" s="275"/>
    </row>
    <row r="96" spans="1:3" ht="28.5">
      <c r="A96" s="349" t="s">
        <v>2160</v>
      </c>
      <c r="B96" s="349" t="s">
        <v>2161</v>
      </c>
      <c r="C96" s="349" t="s">
        <v>2162</v>
      </c>
    </row>
    <row r="97" spans="1:3" ht="15">
      <c r="A97" s="350" t="s">
        <v>2163</v>
      </c>
      <c r="B97" s="351" t="s">
        <v>2164</v>
      </c>
      <c r="C97" s="352"/>
    </row>
    <row r="98" spans="1:3" ht="77.25" customHeight="1">
      <c r="A98" s="350" t="s">
        <v>2165</v>
      </c>
      <c r="B98" s="351" t="s">
        <v>2166</v>
      </c>
      <c r="C98" s="351" t="s">
        <v>2167</v>
      </c>
    </row>
    <row r="99" spans="1:3" ht="15">
      <c r="A99" s="350" t="s">
        <v>2168</v>
      </c>
      <c r="B99" s="351" t="s">
        <v>2169</v>
      </c>
      <c r="C99" s="352"/>
    </row>
    <row r="100" spans="1:3" ht="15">
      <c r="A100" s="350" t="s">
        <v>2170</v>
      </c>
      <c r="B100" s="351" t="s">
        <v>2171</v>
      </c>
      <c r="C100" s="352"/>
    </row>
    <row r="101" spans="1:3" ht="15">
      <c r="A101" s="350" t="s">
        <v>2172</v>
      </c>
      <c r="B101" s="351" t="s">
        <v>2173</v>
      </c>
      <c r="C101" s="352"/>
    </row>
    <row r="102" spans="1:3" ht="15">
      <c r="A102" s="350" t="s">
        <v>2174</v>
      </c>
      <c r="B102" s="351" t="s">
        <v>2175</v>
      </c>
      <c r="C102" s="352"/>
    </row>
    <row r="103" spans="1:3" ht="15">
      <c r="A103" s="350" t="s">
        <v>2176</v>
      </c>
      <c r="B103" s="351" t="s">
        <v>2177</v>
      </c>
      <c r="C103" s="352"/>
    </row>
    <row r="104" spans="1:3" ht="15">
      <c r="A104" s="350" t="s">
        <v>2178</v>
      </c>
      <c r="B104" s="351" t="s">
        <v>2179</v>
      </c>
      <c r="C104" s="352"/>
    </row>
    <row r="105" spans="1:3" ht="15">
      <c r="A105" s="350" t="s">
        <v>2180</v>
      </c>
      <c r="B105" s="351" t="s">
        <v>2181</v>
      </c>
      <c r="C105" s="352"/>
    </row>
    <row r="106" spans="1:3" ht="15">
      <c r="A106" s="350" t="s">
        <v>2182</v>
      </c>
      <c r="B106" s="351" t="s">
        <v>2183</v>
      </c>
      <c r="C106" s="352"/>
    </row>
    <row r="107" spans="1:3" ht="15">
      <c r="A107" s="350" t="s">
        <v>2184</v>
      </c>
      <c r="B107" s="351" t="s">
        <v>2185</v>
      </c>
      <c r="C107" s="352"/>
    </row>
    <row r="108" spans="1:3" ht="15">
      <c r="A108" s="350" t="s">
        <v>2186</v>
      </c>
      <c r="B108" s="351" t="s">
        <v>2187</v>
      </c>
      <c r="C108" s="352"/>
    </row>
    <row r="110" spans="1:2" ht="48" customHeight="1">
      <c r="A110" s="353" t="s">
        <v>2190</v>
      </c>
      <c r="B110" s="353"/>
    </row>
  </sheetData>
  <sheetProtection/>
  <mergeCells count="11">
    <mergeCell ref="A94:B94"/>
    <mergeCell ref="A95:B95"/>
    <mergeCell ref="A110:B110"/>
    <mergeCell ref="A92:B92"/>
    <mergeCell ref="A93:B93"/>
    <mergeCell ref="A1:C1"/>
    <mergeCell ref="A2:C2"/>
    <mergeCell ref="A24:C24"/>
    <mergeCell ref="A25:C25"/>
    <mergeCell ref="A26:C26"/>
    <mergeCell ref="A8:C8"/>
  </mergeCells>
  <printOptions/>
  <pageMargins left="0.1968503937007874" right="0.31496062992125984" top="0" bottom="0" header="0.11811023622047245" footer="0.15748031496062992"/>
  <pageSetup fitToHeight="0" fitToWidth="1"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zoomScaleSheetLayoutView="85" zoomScalePageLayoutView="0" workbookViewId="0" topLeftCell="A97">
      <selection activeCell="F108" sqref="F108"/>
    </sheetView>
  </sheetViews>
  <sheetFormatPr defaultColWidth="9.140625" defaultRowHeight="15"/>
  <cols>
    <col min="1" max="1" width="10.57421875" style="112" customWidth="1"/>
    <col min="2" max="2" width="141.7109375" style="111" customWidth="1"/>
    <col min="3" max="16384" width="9.140625" style="28" customWidth="1"/>
  </cols>
  <sheetData>
    <row r="1" spans="1:3" s="11" customFormat="1" ht="15">
      <c r="A1" s="269" t="s">
        <v>2191</v>
      </c>
      <c r="B1" s="269"/>
      <c r="C1" s="269"/>
    </row>
    <row r="2" spans="1:3" s="11" customFormat="1" ht="15">
      <c r="A2" s="270" t="s">
        <v>2156</v>
      </c>
      <c r="B2" s="270"/>
      <c r="C2" s="270"/>
    </row>
    <row r="3" spans="1:2" ht="15">
      <c r="A3" s="106"/>
      <c r="B3" s="8" t="s">
        <v>1352</v>
      </c>
    </row>
    <row r="4" spans="1:2" ht="15">
      <c r="A4" s="106"/>
      <c r="B4" s="8" t="s">
        <v>273</v>
      </c>
    </row>
    <row r="5" spans="1:2" ht="15">
      <c r="A5" s="106"/>
      <c r="B5" s="8" t="s">
        <v>2074</v>
      </c>
    </row>
    <row r="6" spans="1:2" ht="15">
      <c r="A6" s="106"/>
      <c r="B6" s="2" t="s">
        <v>2075</v>
      </c>
    </row>
    <row r="7" spans="1:2" ht="15">
      <c r="A7" s="10"/>
      <c r="B7" s="9"/>
    </row>
    <row r="8" spans="1:2" ht="37.5" customHeight="1">
      <c r="A8" s="276" t="s">
        <v>2335</v>
      </c>
      <c r="B8" s="276"/>
    </row>
    <row r="10" spans="1:2" ht="15.75">
      <c r="A10" s="17" t="s">
        <v>358</v>
      </c>
      <c r="B10" s="17" t="s">
        <v>357</v>
      </c>
    </row>
    <row r="11" spans="1:2" ht="15">
      <c r="A11" s="29" t="s">
        <v>1696</v>
      </c>
      <c r="B11" s="21" t="s">
        <v>1699</v>
      </c>
    </row>
    <row r="12" spans="1:2" ht="15">
      <c r="A12" s="29" t="s">
        <v>464</v>
      </c>
      <c r="B12" s="21" t="s">
        <v>2</v>
      </c>
    </row>
    <row r="13" spans="1:2" ht="15.75" customHeight="1">
      <c r="A13" s="19" t="s">
        <v>1689</v>
      </c>
      <c r="B13" s="21" t="s">
        <v>3</v>
      </c>
    </row>
    <row r="14" spans="1:2" ht="15.75" customHeight="1">
      <c r="A14" s="19" t="s">
        <v>1690</v>
      </c>
      <c r="B14" s="21" t="s">
        <v>1693</v>
      </c>
    </row>
    <row r="15" spans="1:2" ht="15">
      <c r="A15" s="19" t="s">
        <v>1691</v>
      </c>
      <c r="B15" s="21" t="s">
        <v>4</v>
      </c>
    </row>
    <row r="16" spans="1:2" ht="15">
      <c r="A16" s="19" t="s">
        <v>1692</v>
      </c>
      <c r="B16" s="21" t="s">
        <v>1694</v>
      </c>
    </row>
    <row r="17" spans="1:2" ht="15">
      <c r="A17" s="29" t="s">
        <v>472</v>
      </c>
      <c r="B17" s="21" t="s">
        <v>9</v>
      </c>
    </row>
    <row r="18" spans="1:2" ht="15">
      <c r="A18" s="29" t="s">
        <v>473</v>
      </c>
      <c r="B18" s="21" t="s">
        <v>10</v>
      </c>
    </row>
    <row r="19" spans="1:2" ht="15">
      <c r="A19" s="29" t="s">
        <v>477</v>
      </c>
      <c r="B19" s="21" t="s">
        <v>14</v>
      </c>
    </row>
    <row r="20" spans="1:2" ht="15">
      <c r="A20" s="29" t="s">
        <v>489</v>
      </c>
      <c r="B20" s="21" t="s">
        <v>940</v>
      </c>
    </row>
    <row r="21" spans="1:2" ht="15">
      <c r="A21" s="19" t="s">
        <v>1573</v>
      </c>
      <c r="B21" s="21" t="s">
        <v>1579</v>
      </c>
    </row>
    <row r="22" spans="1:2" ht="15">
      <c r="A22" s="19" t="s">
        <v>1572</v>
      </c>
      <c r="B22" s="21" t="s">
        <v>1580</v>
      </c>
    </row>
    <row r="23" spans="1:2" ht="15">
      <c r="A23" s="19" t="s">
        <v>1221</v>
      </c>
      <c r="B23" s="21" t="s">
        <v>2192</v>
      </c>
    </row>
    <row r="24" spans="1:2" ht="15">
      <c r="A24" s="29" t="s">
        <v>1222</v>
      </c>
      <c r="B24" s="21" t="s">
        <v>2193</v>
      </c>
    </row>
    <row r="25" spans="1:2" ht="15">
      <c r="A25" s="29" t="s">
        <v>522</v>
      </c>
      <c r="B25" s="21" t="s">
        <v>54</v>
      </c>
    </row>
    <row r="26" spans="1:2" ht="15">
      <c r="A26" s="19" t="s">
        <v>1003</v>
      </c>
      <c r="B26" s="21" t="s">
        <v>924</v>
      </c>
    </row>
    <row r="27" spans="1:2" ht="15">
      <c r="A27" s="19" t="s">
        <v>1004</v>
      </c>
      <c r="B27" s="21" t="s">
        <v>925</v>
      </c>
    </row>
    <row r="28" spans="1:2" ht="15">
      <c r="A28" s="29" t="s">
        <v>535</v>
      </c>
      <c r="B28" s="21" t="s">
        <v>64</v>
      </c>
    </row>
    <row r="29" spans="1:2" ht="15">
      <c r="A29" s="29" t="s">
        <v>543</v>
      </c>
      <c r="B29" s="21" t="s">
        <v>941</v>
      </c>
    </row>
    <row r="30" spans="1:2" ht="15">
      <c r="A30" s="29" t="s">
        <v>545</v>
      </c>
      <c r="B30" s="21" t="s">
        <v>945</v>
      </c>
    </row>
    <row r="31" spans="1:2" ht="15">
      <c r="A31" s="29" t="s">
        <v>559</v>
      </c>
      <c r="B31" s="21" t="s">
        <v>82</v>
      </c>
    </row>
    <row r="32" spans="1:2" ht="15">
      <c r="A32" s="29" t="s">
        <v>583</v>
      </c>
      <c r="B32" s="21" t="s">
        <v>106</v>
      </c>
    </row>
    <row r="33" spans="1:2" ht="15">
      <c r="A33" s="29" t="s">
        <v>604</v>
      </c>
      <c r="B33" s="21" t="s">
        <v>1232</v>
      </c>
    </row>
    <row r="34" spans="1:2" ht="15">
      <c r="A34" s="19" t="s">
        <v>1375</v>
      </c>
      <c r="B34" s="21" t="s">
        <v>609</v>
      </c>
    </row>
    <row r="35" spans="1:2" ht="15">
      <c r="A35" s="29" t="s">
        <v>1386</v>
      </c>
      <c r="B35" s="21" t="s">
        <v>1778</v>
      </c>
    </row>
    <row r="36" spans="1:2" ht="15">
      <c r="A36" s="29" t="s">
        <v>1391</v>
      </c>
      <c r="B36" s="21" t="s">
        <v>1392</v>
      </c>
    </row>
    <row r="37" spans="1:2" ht="15">
      <c r="A37" s="29" t="s">
        <v>1385</v>
      </c>
      <c r="B37" s="21" t="s">
        <v>1394</v>
      </c>
    </row>
    <row r="38" spans="1:2" ht="15">
      <c r="A38" s="29" t="s">
        <v>1399</v>
      </c>
      <c r="B38" s="21" t="s">
        <v>1400</v>
      </c>
    </row>
    <row r="39" spans="1:2" s="11" customFormat="1" ht="15">
      <c r="A39" s="19" t="s">
        <v>2194</v>
      </c>
      <c r="B39" s="18" t="s">
        <v>2195</v>
      </c>
    </row>
    <row r="40" spans="1:2" s="11" customFormat="1" ht="15">
      <c r="A40" s="19" t="s">
        <v>2250</v>
      </c>
      <c r="B40" s="18" t="s">
        <v>2254</v>
      </c>
    </row>
    <row r="41" spans="1:2" s="11" customFormat="1" ht="15">
      <c r="A41" s="19" t="s">
        <v>2251</v>
      </c>
      <c r="B41" s="18" t="s">
        <v>2255</v>
      </c>
    </row>
    <row r="42" spans="1:2" s="11" customFormat="1" ht="15">
      <c r="A42" s="19" t="s">
        <v>2252</v>
      </c>
      <c r="B42" s="18" t="s">
        <v>2256</v>
      </c>
    </row>
    <row r="43" spans="1:2" s="11" customFormat="1" ht="15">
      <c r="A43" s="19" t="s">
        <v>2196</v>
      </c>
      <c r="B43" s="18" t="s">
        <v>2197</v>
      </c>
    </row>
    <row r="44" spans="1:2" s="11" customFormat="1" ht="15">
      <c r="A44" s="19" t="s">
        <v>2198</v>
      </c>
      <c r="B44" s="18" t="s">
        <v>2199</v>
      </c>
    </row>
    <row r="45" spans="1:2" s="11" customFormat="1" ht="15">
      <c r="A45" s="19" t="s">
        <v>2200</v>
      </c>
      <c r="B45" s="18" t="s">
        <v>2201</v>
      </c>
    </row>
    <row r="46" spans="1:2" s="11" customFormat="1" ht="15">
      <c r="A46" s="19" t="s">
        <v>2202</v>
      </c>
      <c r="B46" s="18" t="s">
        <v>2203</v>
      </c>
    </row>
    <row r="47" spans="1:2" s="11" customFormat="1" ht="15">
      <c r="A47" s="19" t="s">
        <v>2204</v>
      </c>
      <c r="B47" s="18" t="s">
        <v>2205</v>
      </c>
    </row>
    <row r="48" spans="1:2" s="11" customFormat="1" ht="15">
      <c r="A48" s="19" t="s">
        <v>2206</v>
      </c>
      <c r="B48" s="18" t="s">
        <v>2207</v>
      </c>
    </row>
    <row r="49" spans="1:2" s="11" customFormat="1" ht="15">
      <c r="A49" s="19" t="s">
        <v>2208</v>
      </c>
      <c r="B49" s="18" t="s">
        <v>2209</v>
      </c>
    </row>
    <row r="50" spans="1:2" s="11" customFormat="1" ht="15">
      <c r="A50" s="19" t="s">
        <v>2210</v>
      </c>
      <c r="B50" s="18" t="s">
        <v>2211</v>
      </c>
    </row>
    <row r="51" spans="1:2" s="11" customFormat="1" ht="15">
      <c r="A51" s="19" t="s">
        <v>2212</v>
      </c>
      <c r="B51" s="18" t="s">
        <v>2213</v>
      </c>
    </row>
    <row r="52" spans="1:2" s="11" customFormat="1" ht="15">
      <c r="A52" s="19" t="s">
        <v>2214</v>
      </c>
      <c r="B52" s="18" t="s">
        <v>2215</v>
      </c>
    </row>
    <row r="53" spans="1:2" s="11" customFormat="1" ht="15">
      <c r="A53" s="19" t="s">
        <v>2216</v>
      </c>
      <c r="B53" s="18" t="s">
        <v>2217</v>
      </c>
    </row>
    <row r="54" spans="1:2" s="11" customFormat="1" ht="15">
      <c r="A54" s="19" t="s">
        <v>2218</v>
      </c>
      <c r="B54" s="18" t="s">
        <v>2219</v>
      </c>
    </row>
    <row r="55" spans="1:2" s="11" customFormat="1" ht="15">
      <c r="A55" s="19" t="s">
        <v>2220</v>
      </c>
      <c r="B55" s="18" t="s">
        <v>2221</v>
      </c>
    </row>
    <row r="56" spans="1:2" s="11" customFormat="1" ht="15">
      <c r="A56" s="19" t="s">
        <v>2222</v>
      </c>
      <c r="B56" s="18" t="s">
        <v>2223</v>
      </c>
    </row>
    <row r="57" spans="1:2" s="11" customFormat="1" ht="15">
      <c r="A57" s="19" t="s">
        <v>2224</v>
      </c>
      <c r="B57" s="18" t="s">
        <v>2225</v>
      </c>
    </row>
    <row r="58" spans="1:2" s="11" customFormat="1" ht="15">
      <c r="A58" s="19" t="s">
        <v>2226</v>
      </c>
      <c r="B58" s="18" t="s">
        <v>2227</v>
      </c>
    </row>
    <row r="59" spans="1:2" s="11" customFormat="1" ht="15">
      <c r="A59" s="19" t="s">
        <v>2081</v>
      </c>
      <c r="B59" s="18" t="s">
        <v>2228</v>
      </c>
    </row>
    <row r="60" spans="1:2" s="11" customFormat="1" ht="15">
      <c r="A60" s="19" t="s">
        <v>2083</v>
      </c>
      <c r="B60" s="18" t="s">
        <v>2229</v>
      </c>
    </row>
    <row r="61" spans="1:2" ht="15">
      <c r="A61" s="29" t="s">
        <v>621</v>
      </c>
      <c r="B61" s="21" t="s">
        <v>132</v>
      </c>
    </row>
    <row r="62" spans="1:2" ht="15">
      <c r="A62" s="29" t="s">
        <v>622</v>
      </c>
      <c r="B62" s="21" t="s">
        <v>133</v>
      </c>
    </row>
    <row r="63" spans="1:2" ht="15">
      <c r="A63" s="29" t="s">
        <v>626</v>
      </c>
      <c r="B63" s="21" t="s">
        <v>137</v>
      </c>
    </row>
    <row r="64" spans="1:2" ht="15">
      <c r="A64" s="29" t="s">
        <v>627</v>
      </c>
      <c r="B64" s="21" t="s">
        <v>138</v>
      </c>
    </row>
    <row r="65" spans="1:2" ht="15">
      <c r="A65" s="29" t="s">
        <v>628</v>
      </c>
      <c r="B65" s="21" t="s">
        <v>139</v>
      </c>
    </row>
    <row r="66" spans="1:2" ht="15">
      <c r="A66" s="29" t="s">
        <v>629</v>
      </c>
      <c r="B66" s="21" t="s">
        <v>140</v>
      </c>
    </row>
    <row r="67" spans="1:2" ht="15">
      <c r="A67" s="29" t="s">
        <v>630</v>
      </c>
      <c r="B67" s="21" t="s">
        <v>141</v>
      </c>
    </row>
    <row r="68" spans="1:2" ht="15">
      <c r="A68" s="29" t="s">
        <v>631</v>
      </c>
      <c r="B68" s="21" t="s">
        <v>142</v>
      </c>
    </row>
    <row r="69" spans="1:2" ht="15">
      <c r="A69" s="29" t="s">
        <v>632</v>
      </c>
      <c r="B69" s="21" t="s">
        <v>143</v>
      </c>
    </row>
    <row r="70" spans="1:2" ht="15">
      <c r="A70" s="29" t="s">
        <v>2085</v>
      </c>
      <c r="B70" s="21" t="s">
        <v>2086</v>
      </c>
    </row>
    <row r="71" spans="1:2" ht="15">
      <c r="A71" s="29" t="s">
        <v>652</v>
      </c>
      <c r="B71" s="21" t="s">
        <v>161</v>
      </c>
    </row>
    <row r="72" spans="1:2" ht="15">
      <c r="A72" s="29" t="s">
        <v>672</v>
      </c>
      <c r="B72" s="21" t="s">
        <v>420</v>
      </c>
    </row>
    <row r="73" spans="1:2" ht="15">
      <c r="A73" s="29" t="s">
        <v>698</v>
      </c>
      <c r="B73" s="21" t="s">
        <v>992</v>
      </c>
    </row>
    <row r="74" spans="1:2" ht="15">
      <c r="A74" s="29" t="s">
        <v>702</v>
      </c>
      <c r="B74" s="21" t="s">
        <v>203</v>
      </c>
    </row>
    <row r="75" spans="1:2" ht="15">
      <c r="A75" s="29" t="s">
        <v>703</v>
      </c>
      <c r="B75" s="21" t="s">
        <v>204</v>
      </c>
    </row>
    <row r="76" spans="1:2" ht="15">
      <c r="A76" s="29" t="s">
        <v>704</v>
      </c>
      <c r="B76" s="21" t="s">
        <v>205</v>
      </c>
    </row>
    <row r="77" spans="1:2" ht="15">
      <c r="A77" s="29" t="s">
        <v>706</v>
      </c>
      <c r="B77" s="21" t="s">
        <v>207</v>
      </c>
    </row>
    <row r="78" spans="1:2" ht="15">
      <c r="A78" s="29" t="s">
        <v>724</v>
      </c>
      <c r="B78" s="21" t="s">
        <v>394</v>
      </c>
    </row>
    <row r="79" spans="1:2" ht="15">
      <c r="A79" s="29" t="s">
        <v>2023</v>
      </c>
      <c r="B79" s="21" t="s">
        <v>2024</v>
      </c>
    </row>
    <row r="80" spans="1:2" ht="15">
      <c r="A80" s="29" t="s">
        <v>2025</v>
      </c>
      <c r="B80" s="21" t="s">
        <v>2026</v>
      </c>
    </row>
    <row r="81" spans="1:2" ht="15">
      <c r="A81" s="29" t="s">
        <v>738</v>
      </c>
      <c r="B81" s="21" t="s">
        <v>236</v>
      </c>
    </row>
    <row r="82" spans="1:2" ht="15">
      <c r="A82" s="29" t="s">
        <v>742</v>
      </c>
      <c r="B82" s="21" t="s">
        <v>240</v>
      </c>
    </row>
    <row r="83" spans="1:2" ht="15">
      <c r="A83" s="29" t="s">
        <v>755</v>
      </c>
      <c r="B83" s="21" t="s">
        <v>251</v>
      </c>
    </row>
    <row r="84" spans="1:2" ht="15">
      <c r="A84" s="29" t="s">
        <v>768</v>
      </c>
      <c r="B84" s="21" t="s">
        <v>942</v>
      </c>
    </row>
    <row r="85" spans="1:2" ht="15">
      <c r="A85" s="29" t="s">
        <v>773</v>
      </c>
      <c r="B85" s="21" t="s">
        <v>267</v>
      </c>
    </row>
    <row r="86" spans="1:2" ht="15">
      <c r="A86" s="29" t="s">
        <v>776</v>
      </c>
      <c r="B86" s="21" t="s">
        <v>405</v>
      </c>
    </row>
    <row r="87" spans="1:2" ht="15">
      <c r="A87" s="29" t="s">
        <v>777</v>
      </c>
      <c r="B87" s="21" t="s">
        <v>778</v>
      </c>
    </row>
    <row r="88" spans="1:2" ht="15">
      <c r="A88" s="29" t="s">
        <v>779</v>
      </c>
      <c r="B88" s="21" t="s">
        <v>395</v>
      </c>
    </row>
    <row r="89" spans="1:2" ht="30">
      <c r="A89" s="19" t="s">
        <v>1942</v>
      </c>
      <c r="B89" s="21" t="s">
        <v>2257</v>
      </c>
    </row>
    <row r="90" spans="1:10" s="11" customFormat="1" ht="15.75">
      <c r="A90" s="19" t="s">
        <v>2088</v>
      </c>
      <c r="B90" s="18" t="s">
        <v>2089</v>
      </c>
      <c r="C90" s="37"/>
      <c r="D90" s="188"/>
      <c r="E90" s="243"/>
      <c r="H90" s="115"/>
      <c r="I90" s="115"/>
      <c r="J90" s="134"/>
    </row>
    <row r="91" spans="1:10" s="11" customFormat="1" ht="15.75">
      <c r="A91" s="19" t="s">
        <v>2090</v>
      </c>
      <c r="B91" s="18" t="s">
        <v>2091</v>
      </c>
      <c r="C91" s="37"/>
      <c r="D91" s="188"/>
      <c r="E91" s="243"/>
      <c r="H91" s="115"/>
      <c r="I91" s="115"/>
      <c r="J91" s="134"/>
    </row>
    <row r="92" spans="1:10" s="11" customFormat="1" ht="15.75">
      <c r="A92" s="19" t="s">
        <v>2092</v>
      </c>
      <c r="B92" s="18" t="s">
        <v>2093</v>
      </c>
      <c r="C92" s="37"/>
      <c r="D92" s="188"/>
      <c r="E92" s="243"/>
      <c r="H92" s="115"/>
      <c r="I92" s="115"/>
      <c r="J92" s="134"/>
    </row>
    <row r="93" spans="1:10" s="11" customFormat="1" ht="15.75">
      <c r="A93" s="19" t="s">
        <v>2096</v>
      </c>
      <c r="B93" s="18" t="s">
        <v>2230</v>
      </c>
      <c r="C93" s="37"/>
      <c r="D93" s="188"/>
      <c r="E93" s="243"/>
      <c r="H93" s="115"/>
      <c r="I93" s="115"/>
      <c r="J93" s="134"/>
    </row>
    <row r="94" spans="1:10" s="11" customFormat="1" ht="15.75">
      <c r="A94" s="19" t="s">
        <v>2097</v>
      </c>
      <c r="B94" s="18" t="s">
        <v>2231</v>
      </c>
      <c r="C94" s="37"/>
      <c r="D94" s="188"/>
      <c r="E94" s="243"/>
      <c r="H94" s="115"/>
      <c r="I94" s="115"/>
      <c r="J94" s="134"/>
    </row>
    <row r="95" spans="1:10" s="11" customFormat="1" ht="15.75">
      <c r="A95" s="19" t="s">
        <v>2098</v>
      </c>
      <c r="B95" s="18" t="s">
        <v>2232</v>
      </c>
      <c r="C95" s="37"/>
      <c r="D95" s="188"/>
      <c r="E95" s="243"/>
      <c r="H95" s="115"/>
      <c r="I95" s="115"/>
      <c r="J95" s="134"/>
    </row>
    <row r="96" spans="1:10" s="11" customFormat="1" ht="15.75">
      <c r="A96" s="19" t="s">
        <v>2099</v>
      </c>
      <c r="B96" s="18" t="s">
        <v>2233</v>
      </c>
      <c r="C96" s="37"/>
      <c r="D96" s="188"/>
      <c r="E96" s="243"/>
      <c r="H96" s="115"/>
      <c r="I96" s="115"/>
      <c r="J96" s="134"/>
    </row>
    <row r="97" spans="1:10" s="11" customFormat="1" ht="15.75">
      <c r="A97" s="19" t="s">
        <v>2101</v>
      </c>
      <c r="B97" s="18" t="s">
        <v>2234</v>
      </c>
      <c r="C97" s="37"/>
      <c r="D97" s="188"/>
      <c r="E97" s="243"/>
      <c r="H97" s="115"/>
      <c r="I97" s="115"/>
      <c r="J97" s="134"/>
    </row>
    <row r="98" spans="1:10" s="11" customFormat="1" ht="15.75">
      <c r="A98" s="19" t="s">
        <v>2103</v>
      </c>
      <c r="B98" s="18" t="s">
        <v>2235</v>
      </c>
      <c r="C98" s="37"/>
      <c r="D98" s="188"/>
      <c r="E98" s="243"/>
      <c r="H98" s="115"/>
      <c r="I98" s="115"/>
      <c r="J98" s="134"/>
    </row>
    <row r="99" spans="1:10" s="11" customFormat="1" ht="15.75">
      <c r="A99" s="19" t="s">
        <v>2105</v>
      </c>
      <c r="B99" s="18" t="s">
        <v>2236</v>
      </c>
      <c r="C99" s="37"/>
      <c r="D99" s="188"/>
      <c r="E99" s="243"/>
      <c r="H99" s="115"/>
      <c r="I99" s="115"/>
      <c r="J99" s="134"/>
    </row>
    <row r="100" spans="1:10" s="11" customFormat="1" ht="15.75">
      <c r="A100" s="19" t="s">
        <v>2107</v>
      </c>
      <c r="B100" s="18" t="s">
        <v>2237</v>
      </c>
      <c r="C100" s="37"/>
      <c r="D100" s="188"/>
      <c r="E100" s="243"/>
      <c r="H100" s="115"/>
      <c r="I100" s="115"/>
      <c r="J100" s="134"/>
    </row>
    <row r="101" spans="1:10" s="11" customFormat="1" ht="15.75">
      <c r="A101" s="19" t="s">
        <v>2109</v>
      </c>
      <c r="B101" s="18" t="s">
        <v>2238</v>
      </c>
      <c r="C101" s="37"/>
      <c r="D101" s="188"/>
      <c r="E101" s="243"/>
      <c r="H101" s="115"/>
      <c r="I101" s="115"/>
      <c r="J101" s="134"/>
    </row>
    <row r="102" spans="1:10" s="11" customFormat="1" ht="15.75">
      <c r="A102" s="19" t="s">
        <v>2111</v>
      </c>
      <c r="B102" s="18" t="s">
        <v>2239</v>
      </c>
      <c r="C102" s="37"/>
      <c r="D102" s="188"/>
      <c r="E102" s="243"/>
      <c r="H102" s="115"/>
      <c r="I102" s="115"/>
      <c r="J102" s="134"/>
    </row>
    <row r="103" spans="1:10" s="11" customFormat="1" ht="15.75">
      <c r="A103" s="19" t="s">
        <v>2113</v>
      </c>
      <c r="B103" s="18" t="s">
        <v>2240</v>
      </c>
      <c r="C103" s="37"/>
      <c r="D103" s="188"/>
      <c r="E103" s="243"/>
      <c r="H103" s="115"/>
      <c r="I103" s="115"/>
      <c r="J103" s="134"/>
    </row>
    <row r="104" spans="1:10" s="11" customFormat="1" ht="15.75">
      <c r="A104" s="19" t="s">
        <v>2115</v>
      </c>
      <c r="B104" s="18" t="s">
        <v>2241</v>
      </c>
      <c r="C104" s="37"/>
      <c r="D104" s="188"/>
      <c r="E104" s="243"/>
      <c r="H104" s="115"/>
      <c r="I104" s="115"/>
      <c r="J104" s="134"/>
    </row>
    <row r="105" spans="1:10" s="11" customFormat="1" ht="15.75">
      <c r="A105" s="19" t="s">
        <v>2117</v>
      </c>
      <c r="B105" s="18" t="s">
        <v>2242</v>
      </c>
      <c r="C105" s="37"/>
      <c r="D105" s="188"/>
      <c r="E105" s="243"/>
      <c r="H105" s="115"/>
      <c r="I105" s="115"/>
      <c r="J105" s="134"/>
    </row>
    <row r="106" spans="1:10" s="11" customFormat="1" ht="15.75">
      <c r="A106" s="19" t="s">
        <v>2119</v>
      </c>
      <c r="B106" s="18" t="s">
        <v>2243</v>
      </c>
      <c r="C106" s="37"/>
      <c r="D106" s="188"/>
      <c r="E106" s="243"/>
      <c r="H106" s="115"/>
      <c r="I106" s="115"/>
      <c r="J106" s="134"/>
    </row>
    <row r="107" spans="1:10" s="11" customFormat="1" ht="15.75">
      <c r="A107" s="19" t="s">
        <v>2133</v>
      </c>
      <c r="B107" s="18" t="s">
        <v>2258</v>
      </c>
      <c r="C107" s="37"/>
      <c r="D107" s="188"/>
      <c r="E107" s="243"/>
      <c r="H107" s="115"/>
      <c r="I107" s="115"/>
      <c r="J107" s="134"/>
    </row>
    <row r="108" spans="1:10" s="11" customFormat="1" ht="15.75">
      <c r="A108" s="19" t="s">
        <v>2134</v>
      </c>
      <c r="B108" s="18" t="s">
        <v>2259</v>
      </c>
      <c r="C108" s="37"/>
      <c r="D108" s="188"/>
      <c r="E108" s="243"/>
      <c r="H108" s="115"/>
      <c r="I108" s="115"/>
      <c r="J108" s="134"/>
    </row>
    <row r="109" spans="1:10" s="11" customFormat="1" ht="15.75">
      <c r="A109" s="19" t="s">
        <v>2135</v>
      </c>
      <c r="B109" s="18" t="s">
        <v>2260</v>
      </c>
      <c r="C109" s="37"/>
      <c r="D109" s="188"/>
      <c r="E109" s="243"/>
      <c r="H109" s="115"/>
      <c r="I109" s="115"/>
      <c r="J109" s="134"/>
    </row>
    <row r="110" spans="1:10" s="11" customFormat="1" ht="15.75">
      <c r="A110" s="19" t="s">
        <v>2136</v>
      </c>
      <c r="B110" s="18" t="s">
        <v>2261</v>
      </c>
      <c r="C110" s="37"/>
      <c r="D110" s="188"/>
      <c r="E110" s="243"/>
      <c r="H110" s="115"/>
      <c r="I110" s="115"/>
      <c r="J110" s="134"/>
    </row>
    <row r="111" spans="1:10" s="11" customFormat="1" ht="15.75">
      <c r="A111" s="19" t="s">
        <v>2137</v>
      </c>
      <c r="B111" s="18" t="s">
        <v>2262</v>
      </c>
      <c r="C111" s="37"/>
      <c r="D111" s="188"/>
      <c r="E111" s="243"/>
      <c r="H111" s="115"/>
      <c r="I111" s="115"/>
      <c r="J111" s="134"/>
    </row>
    <row r="112" spans="1:10" s="11" customFormat="1" ht="15.75">
      <c r="A112" s="19" t="s">
        <v>2121</v>
      </c>
      <c r="B112" s="18" t="s">
        <v>2244</v>
      </c>
      <c r="C112" s="37"/>
      <c r="D112" s="188"/>
      <c r="E112" s="243"/>
      <c r="H112" s="115"/>
      <c r="I112" s="115"/>
      <c r="J112" s="134"/>
    </row>
    <row r="113" spans="1:10" s="11" customFormat="1" ht="15.75">
      <c r="A113" s="19" t="s">
        <v>2123</v>
      </c>
      <c r="B113" s="18" t="s">
        <v>2245</v>
      </c>
      <c r="C113" s="37"/>
      <c r="D113" s="188"/>
      <c r="E113" s="243"/>
      <c r="H113" s="115"/>
      <c r="I113" s="115"/>
      <c r="J113" s="134"/>
    </row>
    <row r="114" spans="1:10" s="11" customFormat="1" ht="15.75">
      <c r="A114" s="19" t="s">
        <v>2143</v>
      </c>
      <c r="B114" s="18" t="s">
        <v>2263</v>
      </c>
      <c r="C114" s="37"/>
      <c r="D114" s="188"/>
      <c r="E114" s="243"/>
      <c r="H114" s="115"/>
      <c r="I114" s="115"/>
      <c r="J114" s="134"/>
    </row>
    <row r="115" spans="1:10" s="11" customFormat="1" ht="15.75">
      <c r="A115" s="19" t="s">
        <v>2144</v>
      </c>
      <c r="B115" s="18" t="s">
        <v>2264</v>
      </c>
      <c r="C115" s="37"/>
      <c r="D115" s="188"/>
      <c r="E115" s="243"/>
      <c r="H115" s="115"/>
      <c r="I115" s="115"/>
      <c r="J115" s="134"/>
    </row>
    <row r="116" spans="1:10" s="11" customFormat="1" ht="15.75">
      <c r="A116" s="19" t="s">
        <v>2145</v>
      </c>
      <c r="B116" s="18" t="s">
        <v>2265</v>
      </c>
      <c r="C116" s="37"/>
      <c r="D116" s="188"/>
      <c r="E116" s="243"/>
      <c r="H116" s="115"/>
      <c r="I116" s="115"/>
      <c r="J116" s="134"/>
    </row>
    <row r="117" spans="1:10" s="11" customFormat="1" ht="15.75">
      <c r="A117" s="19" t="s">
        <v>2125</v>
      </c>
      <c r="B117" s="18" t="s">
        <v>2246</v>
      </c>
      <c r="C117" s="37"/>
      <c r="D117" s="188"/>
      <c r="E117" s="243"/>
      <c r="H117" s="115"/>
      <c r="I117" s="115"/>
      <c r="J117" s="134"/>
    </row>
    <row r="118" spans="1:10" s="11" customFormat="1" ht="15.75">
      <c r="A118" s="19" t="s">
        <v>2127</v>
      </c>
      <c r="B118" s="18" t="s">
        <v>2247</v>
      </c>
      <c r="C118" s="37"/>
      <c r="D118" s="188"/>
      <c r="E118" s="243"/>
      <c r="H118" s="115"/>
      <c r="I118" s="115"/>
      <c r="J118" s="134"/>
    </row>
    <row r="119" spans="1:10" s="11" customFormat="1" ht="15.75">
      <c r="A119" s="19" t="s">
        <v>2129</v>
      </c>
      <c r="B119" s="18" t="s">
        <v>2248</v>
      </c>
      <c r="C119" s="37"/>
      <c r="D119" s="188"/>
      <c r="E119" s="243"/>
      <c r="H119" s="115"/>
      <c r="I119" s="115"/>
      <c r="J119" s="134"/>
    </row>
    <row r="120" spans="1:10" s="11" customFormat="1" ht="15.75">
      <c r="A120" s="19" t="s">
        <v>2131</v>
      </c>
      <c r="B120" s="18" t="s">
        <v>2249</v>
      </c>
      <c r="C120" s="37"/>
      <c r="D120" s="188"/>
      <c r="E120" s="243"/>
      <c r="H120" s="115"/>
      <c r="I120" s="115"/>
      <c r="J120" s="134"/>
    </row>
    <row r="121" spans="1:2" ht="63" customHeight="1">
      <c r="A121" s="279" t="s">
        <v>2253</v>
      </c>
      <c r="B121" s="279"/>
    </row>
  </sheetData>
  <sheetProtection/>
  <mergeCells count="4">
    <mergeCell ref="A121:B121"/>
    <mergeCell ref="A8:B8"/>
    <mergeCell ref="A1:C1"/>
    <mergeCell ref="A2:C2"/>
  </mergeCells>
  <conditionalFormatting sqref="A121:A65536 A61:A95 A1:A46">
    <cfRule type="duplicateValues" priority="24" dxfId="36" stopIfTrue="1">
      <formula>AND(COUNTIF($A$121:$A$65536,A1)+COUNTIF($A$61:$A$95,A1)+COUNTIF($A$1:$A$46,A1)&gt;1,NOT(ISBLANK(A1)))</formula>
    </cfRule>
  </conditionalFormatting>
  <conditionalFormatting sqref="A47:A51">
    <cfRule type="duplicateValues" priority="23" dxfId="36" stopIfTrue="1">
      <formula>AND(COUNTIF($A$47:$A$51,A47)&gt;1,NOT(ISBLANK(A47)))</formula>
    </cfRule>
  </conditionalFormatting>
  <conditionalFormatting sqref="A52:A56">
    <cfRule type="duplicateValues" priority="22" dxfId="36" stopIfTrue="1">
      <formula>AND(COUNTIF($A$52:$A$56,A52)&gt;1,NOT(ISBLANK(A52)))</formula>
    </cfRule>
  </conditionalFormatting>
  <conditionalFormatting sqref="A121:A65536 A1:A95">
    <cfRule type="duplicateValues" priority="16" dxfId="36" stopIfTrue="1">
      <formula>AND(COUNTIF($A$121:$A$65536,A1)+COUNTIF($A$1:$A$95,A1)&gt;1,NOT(ISBLANK(A1)))</formula>
    </cfRule>
  </conditionalFormatting>
  <conditionalFormatting sqref="A57:A60">
    <cfRule type="duplicateValues" priority="35" dxfId="36" stopIfTrue="1">
      <formula>AND(COUNTIF($A$57:$A$60,A57)&gt;1,NOT(ISBLANK(A57)))</formula>
    </cfRule>
  </conditionalFormatting>
  <conditionalFormatting sqref="A96:A101">
    <cfRule type="duplicateValues" priority="15" dxfId="36" stopIfTrue="1">
      <formula>AND(COUNTIF($A$96:$A$101,A96)&gt;1,NOT(ISBLANK(A96)))</formula>
    </cfRule>
  </conditionalFormatting>
  <conditionalFormatting sqref="A96:A101">
    <cfRule type="duplicateValues" priority="14" dxfId="36" stopIfTrue="1">
      <formula>AND(COUNTIF($A$96:$A$101,A96)&gt;1,NOT(ISBLANK(A96)))</formula>
    </cfRule>
  </conditionalFormatting>
  <conditionalFormatting sqref="A102:A107">
    <cfRule type="duplicateValues" priority="13" dxfId="36" stopIfTrue="1">
      <formula>AND(COUNTIF($A$102:$A$107,A102)&gt;1,NOT(ISBLANK(A102)))</formula>
    </cfRule>
  </conditionalFormatting>
  <conditionalFormatting sqref="A102:A107">
    <cfRule type="duplicateValues" priority="12" dxfId="36" stopIfTrue="1">
      <formula>AND(COUNTIF($A$102:$A$107,A102)&gt;1,NOT(ISBLANK(A102)))</formula>
    </cfRule>
  </conditionalFormatting>
  <conditionalFormatting sqref="A108:A113">
    <cfRule type="duplicateValues" priority="11" dxfId="36" stopIfTrue="1">
      <formula>AND(COUNTIF($A$108:$A$113,A108)&gt;1,NOT(ISBLANK(A108)))</formula>
    </cfRule>
  </conditionalFormatting>
  <conditionalFormatting sqref="A108:A113">
    <cfRule type="duplicateValues" priority="10" dxfId="36" stopIfTrue="1">
      <formula>AND(COUNTIF($A$108:$A$113,A108)&gt;1,NOT(ISBLANK(A108)))</formula>
    </cfRule>
  </conditionalFormatting>
  <conditionalFormatting sqref="A114:A119">
    <cfRule type="duplicateValues" priority="9" dxfId="36" stopIfTrue="1">
      <formula>AND(COUNTIF($A$114:$A$119,A114)&gt;1,NOT(ISBLANK(A114)))</formula>
    </cfRule>
  </conditionalFormatting>
  <conditionalFormatting sqref="A114:A119">
    <cfRule type="duplicateValues" priority="8" dxfId="36" stopIfTrue="1">
      <formula>AND(COUNTIF($A$114:$A$119,A114)&gt;1,NOT(ISBLANK(A114)))</formula>
    </cfRule>
  </conditionalFormatting>
  <conditionalFormatting sqref="A1:A65536">
    <cfRule type="duplicateValues" priority="1" dxfId="36" stopIfTrue="1">
      <formula>AND(COUNTIF($A$1:$A$65536,A1)&gt;1,NOT(ISBLANK(A1)))</formula>
    </cfRule>
  </conditionalFormatting>
  <conditionalFormatting sqref="A120">
    <cfRule type="duplicateValues" priority="39" dxfId="36" stopIfTrue="1">
      <formula>AND(COUNTIF($A$120:$A$120,A120)&gt;1,NOT(ISBLANK(A120)))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180" verticalDpi="18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96">
      <selection activeCell="H99" sqref="H99"/>
    </sheetView>
  </sheetViews>
  <sheetFormatPr defaultColWidth="9.140625" defaultRowHeight="15"/>
  <cols>
    <col min="1" max="1" width="11.57421875" style="24" customWidth="1"/>
    <col min="2" max="2" width="104.28125" style="24" customWidth="1"/>
    <col min="3" max="16384" width="9.140625" style="37" customWidth="1"/>
  </cols>
  <sheetData>
    <row r="1" spans="1:4" s="11" customFormat="1" ht="15">
      <c r="A1" s="269" t="s">
        <v>2266</v>
      </c>
      <c r="B1" s="269"/>
      <c r="C1" s="269"/>
      <c r="D1" s="33"/>
    </row>
    <row r="2" spans="1:4" s="11" customFormat="1" ht="15">
      <c r="A2" s="270" t="s">
        <v>2156</v>
      </c>
      <c r="B2" s="270"/>
      <c r="C2" s="270"/>
      <c r="D2" s="33"/>
    </row>
    <row r="3" ht="15">
      <c r="A3" s="34"/>
    </row>
    <row r="4" spans="1:2" ht="13.5" customHeight="1">
      <c r="A4" s="38"/>
      <c r="B4" s="8" t="s">
        <v>1849</v>
      </c>
    </row>
    <row r="5" spans="1:2" ht="15.75" customHeight="1">
      <c r="A5" s="38"/>
      <c r="B5" s="8" t="s">
        <v>273</v>
      </c>
    </row>
    <row r="6" spans="1:2" ht="15.75" customHeight="1">
      <c r="A6" s="38"/>
      <c r="B6" s="8" t="s">
        <v>2074</v>
      </c>
    </row>
    <row r="7" spans="1:2" ht="15.75">
      <c r="A7" s="38"/>
      <c r="B7" s="2" t="s">
        <v>2075</v>
      </c>
    </row>
    <row r="8" spans="1:2" ht="15.75">
      <c r="A8" s="43"/>
      <c r="B8" s="43"/>
    </row>
    <row r="9" spans="1:2" s="41" customFormat="1" ht="49.5" customHeight="1">
      <c r="A9" s="276" t="s">
        <v>1850</v>
      </c>
      <c r="B9" s="276"/>
    </row>
    <row r="10" spans="1:2" ht="15.75">
      <c r="A10" s="42"/>
      <c r="B10" s="43"/>
    </row>
    <row r="11" spans="1:2" s="46" customFormat="1" ht="36" customHeight="1">
      <c r="A11" s="30" t="s">
        <v>358</v>
      </c>
      <c r="B11" s="30" t="s">
        <v>357</v>
      </c>
    </row>
    <row r="12" spans="1:2" ht="15.75">
      <c r="A12" s="260" t="s">
        <v>462</v>
      </c>
      <c r="B12" s="217" t="s">
        <v>0</v>
      </c>
    </row>
    <row r="13" spans="1:2" ht="15.75">
      <c r="A13" s="260" t="s">
        <v>464</v>
      </c>
      <c r="B13" s="217" t="s">
        <v>2</v>
      </c>
    </row>
    <row r="14" spans="1:2" ht="15.75">
      <c r="A14" s="260" t="s">
        <v>468</v>
      </c>
      <c r="B14" s="217" t="s">
        <v>6</v>
      </c>
    </row>
    <row r="15" spans="1:2" ht="15.75">
      <c r="A15" s="260" t="s">
        <v>474</v>
      </c>
      <c r="B15" s="217" t="s">
        <v>11</v>
      </c>
    </row>
    <row r="16" spans="1:2" ht="15.75">
      <c r="A16" s="260" t="s">
        <v>477</v>
      </c>
      <c r="B16" s="217" t="s">
        <v>14</v>
      </c>
    </row>
    <row r="17" spans="1:2" ht="15.75">
      <c r="A17" s="260" t="s">
        <v>478</v>
      </c>
      <c r="B17" s="217" t="s">
        <v>15</v>
      </c>
    </row>
    <row r="18" spans="1:2" ht="15.75">
      <c r="A18" s="260" t="s">
        <v>494</v>
      </c>
      <c r="B18" s="217" t="s">
        <v>28</v>
      </c>
    </row>
    <row r="19" spans="1:2" ht="15.75">
      <c r="A19" s="260" t="s">
        <v>495</v>
      </c>
      <c r="B19" s="217" t="s">
        <v>29</v>
      </c>
    </row>
    <row r="20" spans="1:2" ht="15.75">
      <c r="A20" s="260" t="s">
        <v>499</v>
      </c>
      <c r="B20" s="217" t="s">
        <v>33</v>
      </c>
    </row>
    <row r="21" spans="1:2" ht="15.75">
      <c r="A21" s="260" t="s">
        <v>500</v>
      </c>
      <c r="B21" s="217" t="s">
        <v>34</v>
      </c>
    </row>
    <row r="22" spans="1:2" ht="15.75">
      <c r="A22" s="260" t="s">
        <v>501</v>
      </c>
      <c r="B22" s="217" t="s">
        <v>35</v>
      </c>
    </row>
    <row r="23" spans="1:2" ht="15.75">
      <c r="A23" s="260" t="s">
        <v>504</v>
      </c>
      <c r="B23" s="217" t="s">
        <v>38</v>
      </c>
    </row>
    <row r="24" spans="1:2" ht="15.75">
      <c r="A24" s="260" t="s">
        <v>506</v>
      </c>
      <c r="B24" s="217" t="s">
        <v>40</v>
      </c>
    </row>
    <row r="25" spans="1:2" ht="15.75">
      <c r="A25" s="260" t="s">
        <v>534</v>
      </c>
      <c r="B25" s="217" t="s">
        <v>63</v>
      </c>
    </row>
    <row r="26" spans="1:2" ht="15.75">
      <c r="A26" s="260" t="s">
        <v>1005</v>
      </c>
      <c r="B26" s="47" t="s">
        <v>926</v>
      </c>
    </row>
    <row r="27" spans="1:2" ht="15.75">
      <c r="A27" s="260" t="s">
        <v>1006</v>
      </c>
      <c r="B27" s="47" t="s">
        <v>927</v>
      </c>
    </row>
    <row r="28" spans="1:2" ht="15.75">
      <c r="A28" s="260" t="s">
        <v>543</v>
      </c>
      <c r="B28" s="217" t="s">
        <v>834</v>
      </c>
    </row>
    <row r="29" spans="1:2" ht="15.75">
      <c r="A29" s="260" t="s">
        <v>545</v>
      </c>
      <c r="B29" s="217" t="s">
        <v>546</v>
      </c>
    </row>
    <row r="30" spans="1:2" ht="15.75">
      <c r="A30" s="260" t="s">
        <v>557</v>
      </c>
      <c r="B30" s="217" t="s">
        <v>80</v>
      </c>
    </row>
    <row r="31" spans="1:2" ht="15.75">
      <c r="A31" s="260" t="s">
        <v>559</v>
      </c>
      <c r="B31" s="217" t="s">
        <v>82</v>
      </c>
    </row>
    <row r="32" spans="1:2" ht="15.75">
      <c r="A32" s="260" t="s">
        <v>564</v>
      </c>
      <c r="B32" s="217" t="s">
        <v>87</v>
      </c>
    </row>
    <row r="33" spans="1:2" ht="15.75">
      <c r="A33" s="260" t="s">
        <v>565</v>
      </c>
      <c r="B33" s="217" t="s">
        <v>88</v>
      </c>
    </row>
    <row r="34" spans="1:2" ht="15.75">
      <c r="A34" s="260" t="s">
        <v>624</v>
      </c>
      <c r="B34" s="217" t="s">
        <v>135</v>
      </c>
    </row>
    <row r="35" spans="1:2" ht="15.75">
      <c r="A35" s="260" t="s">
        <v>625</v>
      </c>
      <c r="B35" s="217" t="s">
        <v>136</v>
      </c>
    </row>
    <row r="36" spans="1:2" ht="15.75">
      <c r="A36" s="260" t="s">
        <v>626</v>
      </c>
      <c r="B36" s="217" t="s">
        <v>137</v>
      </c>
    </row>
    <row r="37" spans="1:2" ht="15.75">
      <c r="A37" s="260" t="s">
        <v>630</v>
      </c>
      <c r="B37" s="217" t="s">
        <v>141</v>
      </c>
    </row>
    <row r="38" spans="1:2" ht="15.75">
      <c r="A38" s="260" t="s">
        <v>632</v>
      </c>
      <c r="B38" s="217" t="s">
        <v>143</v>
      </c>
    </row>
    <row r="39" spans="1:2" ht="15.75">
      <c r="A39" s="260" t="s">
        <v>2085</v>
      </c>
      <c r="B39" s="217" t="s">
        <v>2086</v>
      </c>
    </row>
    <row r="40" spans="1:2" ht="15.75">
      <c r="A40" s="260" t="s">
        <v>661</v>
      </c>
      <c r="B40" s="217" t="s">
        <v>171</v>
      </c>
    </row>
    <row r="41" spans="1:2" ht="15.75">
      <c r="A41" s="260" t="s">
        <v>663</v>
      </c>
      <c r="B41" s="217" t="s">
        <v>173</v>
      </c>
    </row>
    <row r="42" spans="1:2" ht="15.75">
      <c r="A42" s="260" t="s">
        <v>665</v>
      </c>
      <c r="B42" s="217" t="s">
        <v>175</v>
      </c>
    </row>
    <row r="43" spans="1:2" ht="15.75">
      <c r="A43" s="260" t="s">
        <v>666</v>
      </c>
      <c r="B43" s="217" t="s">
        <v>176</v>
      </c>
    </row>
    <row r="44" spans="1:2" ht="15.75">
      <c r="A44" s="260" t="s">
        <v>670</v>
      </c>
      <c r="B44" s="217" t="s">
        <v>180</v>
      </c>
    </row>
    <row r="45" spans="1:2" ht="15.75">
      <c r="A45" s="260" t="s">
        <v>678</v>
      </c>
      <c r="B45" s="217" t="s">
        <v>185</v>
      </c>
    </row>
    <row r="46" spans="1:2" ht="15.75">
      <c r="A46" s="260" t="s">
        <v>679</v>
      </c>
      <c r="B46" s="217" t="s">
        <v>186</v>
      </c>
    </row>
    <row r="47" spans="1:2" ht="15.75">
      <c r="A47" s="260" t="s">
        <v>681</v>
      </c>
      <c r="B47" s="217" t="s">
        <v>188</v>
      </c>
    </row>
    <row r="48" spans="1:2" ht="15.75">
      <c r="A48" s="260" t="s">
        <v>682</v>
      </c>
      <c r="B48" s="217" t="s">
        <v>189</v>
      </c>
    </row>
    <row r="49" spans="1:2" ht="15.75">
      <c r="A49" s="260" t="s">
        <v>683</v>
      </c>
      <c r="B49" s="217" t="s">
        <v>190</v>
      </c>
    </row>
    <row r="50" spans="1:2" ht="15.75">
      <c r="A50" s="260" t="s">
        <v>684</v>
      </c>
      <c r="B50" s="217" t="s">
        <v>191</v>
      </c>
    </row>
    <row r="51" spans="1:2" ht="15.75">
      <c r="A51" s="260" t="s">
        <v>691</v>
      </c>
      <c r="B51" s="217" t="s">
        <v>990</v>
      </c>
    </row>
    <row r="52" spans="1:2" ht="15.75">
      <c r="A52" s="260" t="s">
        <v>1985</v>
      </c>
      <c r="B52" s="217" t="s">
        <v>1984</v>
      </c>
    </row>
    <row r="53" spans="1:2" ht="15.75">
      <c r="A53" s="260" t="s">
        <v>1986</v>
      </c>
      <c r="B53" s="217" t="s">
        <v>1987</v>
      </c>
    </row>
    <row r="54" spans="1:2" ht="15.75">
      <c r="A54" s="260" t="s">
        <v>696</v>
      </c>
      <c r="B54" s="217" t="s">
        <v>201</v>
      </c>
    </row>
    <row r="55" spans="1:2" ht="15.75">
      <c r="A55" s="260" t="s">
        <v>700</v>
      </c>
      <c r="B55" s="217" t="s">
        <v>994</v>
      </c>
    </row>
    <row r="56" spans="1:2" ht="15.75">
      <c r="A56" s="260" t="s">
        <v>701</v>
      </c>
      <c r="B56" s="217" t="s">
        <v>995</v>
      </c>
    </row>
    <row r="57" spans="1:2" ht="15.75">
      <c r="A57" s="260" t="s">
        <v>707</v>
      </c>
      <c r="B57" s="217" t="s">
        <v>208</v>
      </c>
    </row>
    <row r="58" spans="1:2" ht="15">
      <c r="A58" s="19" t="s">
        <v>2014</v>
      </c>
      <c r="B58" s="21" t="s">
        <v>2018</v>
      </c>
    </row>
    <row r="59" spans="1:2" ht="30">
      <c r="A59" s="19" t="s">
        <v>2015</v>
      </c>
      <c r="B59" s="21" t="s">
        <v>2038</v>
      </c>
    </row>
    <row r="60" spans="1:2" ht="30">
      <c r="A60" s="19" t="s">
        <v>2016</v>
      </c>
      <c r="B60" s="21" t="s">
        <v>2039</v>
      </c>
    </row>
    <row r="61" spans="1:2" ht="45">
      <c r="A61" s="19" t="s">
        <v>2017</v>
      </c>
      <c r="B61" s="21" t="s">
        <v>2040</v>
      </c>
    </row>
    <row r="62" spans="1:2" ht="15.75">
      <c r="A62" s="260" t="s">
        <v>716</v>
      </c>
      <c r="B62" s="217" t="s">
        <v>996</v>
      </c>
    </row>
    <row r="63" spans="1:2" ht="15.75">
      <c r="A63" s="260" t="s">
        <v>717</v>
      </c>
      <c r="B63" s="217" t="s">
        <v>997</v>
      </c>
    </row>
    <row r="64" spans="1:2" ht="15.75">
      <c r="A64" s="260" t="s">
        <v>719</v>
      </c>
      <c r="B64" s="217" t="s">
        <v>218</v>
      </c>
    </row>
    <row r="65" spans="1:2" ht="15.75">
      <c r="A65" s="260" t="s">
        <v>725</v>
      </c>
      <c r="B65" s="217" t="s">
        <v>223</v>
      </c>
    </row>
    <row r="66" spans="1:2" ht="15.75">
      <c r="A66" s="260" t="s">
        <v>730</v>
      </c>
      <c r="B66" s="217" t="s">
        <v>228</v>
      </c>
    </row>
    <row r="67" spans="1:2" ht="15.75">
      <c r="A67" s="260" t="s">
        <v>736</v>
      </c>
      <c r="B67" s="217" t="s">
        <v>234</v>
      </c>
    </row>
    <row r="68" spans="1:2" ht="15.75">
      <c r="A68" s="260" t="s">
        <v>737</v>
      </c>
      <c r="B68" s="217" t="s">
        <v>235</v>
      </c>
    </row>
    <row r="69" spans="1:2" ht="15.75">
      <c r="A69" s="260" t="s">
        <v>738</v>
      </c>
      <c r="B69" s="217" t="s">
        <v>236</v>
      </c>
    </row>
    <row r="70" spans="1:2" ht="15.75">
      <c r="A70" s="260" t="s">
        <v>739</v>
      </c>
      <c r="B70" s="217" t="s">
        <v>237</v>
      </c>
    </row>
    <row r="71" spans="1:2" ht="15.75">
      <c r="A71" s="260" t="s">
        <v>740</v>
      </c>
      <c r="B71" s="217" t="s">
        <v>238</v>
      </c>
    </row>
    <row r="72" spans="1:2" ht="15.75">
      <c r="A72" s="260" t="s">
        <v>1972</v>
      </c>
      <c r="B72" s="217" t="s">
        <v>1973</v>
      </c>
    </row>
    <row r="73" spans="1:2" ht="31.5">
      <c r="A73" s="260" t="s">
        <v>1974</v>
      </c>
      <c r="B73" s="217" t="s">
        <v>1975</v>
      </c>
    </row>
    <row r="74" spans="1:2" ht="15.75">
      <c r="A74" s="260" t="s">
        <v>768</v>
      </c>
      <c r="B74" s="217" t="s">
        <v>369</v>
      </c>
    </row>
    <row r="75" spans="1:2" ht="15.75">
      <c r="A75" s="260" t="s">
        <v>773</v>
      </c>
      <c r="B75" s="217" t="s">
        <v>267</v>
      </c>
    </row>
    <row r="76" spans="1:2" ht="15.75">
      <c r="A76" s="260" t="s">
        <v>776</v>
      </c>
      <c r="B76" s="217" t="s">
        <v>405</v>
      </c>
    </row>
    <row r="77" spans="1:2" ht="15.75">
      <c r="A77" s="260" t="s">
        <v>777</v>
      </c>
      <c r="B77" s="217" t="s">
        <v>778</v>
      </c>
    </row>
    <row r="78" spans="1:2" ht="15.75">
      <c r="A78" s="260" t="s">
        <v>779</v>
      </c>
      <c r="B78" s="217" t="s">
        <v>395</v>
      </c>
    </row>
    <row r="79" spans="1:2" ht="31.5">
      <c r="A79" s="260" t="s">
        <v>784</v>
      </c>
      <c r="B79" s="217" t="s">
        <v>398</v>
      </c>
    </row>
    <row r="80" spans="1:2" ht="15.75">
      <c r="A80" s="260" t="s">
        <v>2088</v>
      </c>
      <c r="B80" s="217" t="s">
        <v>2089</v>
      </c>
    </row>
    <row r="81" spans="1:2" ht="31.5">
      <c r="A81" s="260" t="s">
        <v>2094</v>
      </c>
      <c r="B81" s="217" t="s">
        <v>2095</v>
      </c>
    </row>
    <row r="82" spans="1:2" ht="31.5">
      <c r="A82" s="260" t="s">
        <v>2096</v>
      </c>
      <c r="B82" s="217" t="s">
        <v>1489</v>
      </c>
    </row>
    <row r="83" spans="1:2" ht="31.5">
      <c r="A83" s="260" t="s">
        <v>2097</v>
      </c>
      <c r="B83" s="217" t="s">
        <v>1490</v>
      </c>
    </row>
    <row r="84" spans="1:2" ht="31.5">
      <c r="A84" s="260" t="s">
        <v>2098</v>
      </c>
      <c r="B84" s="217" t="s">
        <v>1507</v>
      </c>
    </row>
    <row r="85" spans="1:2" ht="31.5">
      <c r="A85" s="260" t="s">
        <v>2099</v>
      </c>
      <c r="B85" s="217" t="s">
        <v>2100</v>
      </c>
    </row>
    <row r="86" spans="1:2" ht="31.5">
      <c r="A86" s="260" t="s">
        <v>2101</v>
      </c>
      <c r="B86" s="217" t="s">
        <v>2102</v>
      </c>
    </row>
    <row r="87" spans="1:2" ht="31.5">
      <c r="A87" s="260" t="s">
        <v>2103</v>
      </c>
      <c r="B87" s="217" t="s">
        <v>2104</v>
      </c>
    </row>
    <row r="88" spans="1:2" ht="31.5">
      <c r="A88" s="260" t="s">
        <v>2105</v>
      </c>
      <c r="B88" s="217" t="s">
        <v>2106</v>
      </c>
    </row>
    <row r="89" spans="1:2" ht="31.5">
      <c r="A89" s="260" t="s">
        <v>2107</v>
      </c>
      <c r="B89" s="217" t="s">
        <v>2108</v>
      </c>
    </row>
    <row r="90" spans="1:2" ht="31.5">
      <c r="A90" s="260" t="s">
        <v>2109</v>
      </c>
      <c r="B90" s="217" t="s">
        <v>2110</v>
      </c>
    </row>
    <row r="91" spans="1:2" ht="31.5">
      <c r="A91" s="260" t="s">
        <v>2111</v>
      </c>
      <c r="B91" s="217" t="s">
        <v>2112</v>
      </c>
    </row>
    <row r="92" spans="1:2" ht="31.5">
      <c r="A92" s="260" t="s">
        <v>2113</v>
      </c>
      <c r="B92" s="217" t="s">
        <v>2114</v>
      </c>
    </row>
    <row r="93" spans="1:2" ht="31.5">
      <c r="A93" s="260" t="s">
        <v>2115</v>
      </c>
      <c r="B93" s="217" t="s">
        <v>2116</v>
      </c>
    </row>
    <row r="94" spans="1:2" ht="31.5">
      <c r="A94" s="260" t="s">
        <v>2117</v>
      </c>
      <c r="B94" s="217" t="s">
        <v>2118</v>
      </c>
    </row>
    <row r="95" spans="1:2" ht="31.5">
      <c r="A95" s="260" t="s">
        <v>2133</v>
      </c>
      <c r="B95" s="217" t="s">
        <v>2138</v>
      </c>
    </row>
    <row r="96" spans="1:2" ht="31.5">
      <c r="A96" s="260" t="s">
        <v>2134</v>
      </c>
      <c r="B96" s="217" t="s">
        <v>2139</v>
      </c>
    </row>
    <row r="97" spans="1:2" ht="31.5">
      <c r="A97" s="260" t="s">
        <v>2135</v>
      </c>
      <c r="B97" s="217" t="s">
        <v>2140</v>
      </c>
    </row>
    <row r="98" spans="1:2" ht="31.5">
      <c r="A98" s="260" t="s">
        <v>2136</v>
      </c>
      <c r="B98" s="217" t="s">
        <v>2141</v>
      </c>
    </row>
    <row r="99" spans="1:2" ht="31.5">
      <c r="A99" s="260" t="s">
        <v>2137</v>
      </c>
      <c r="B99" s="217" t="s">
        <v>2142</v>
      </c>
    </row>
    <row r="100" spans="1:2" ht="31.5">
      <c r="A100" s="260" t="s">
        <v>2121</v>
      </c>
      <c r="B100" s="217" t="s">
        <v>2122</v>
      </c>
    </row>
    <row r="101" spans="1:2" ht="31.5">
      <c r="A101" s="260" t="s">
        <v>2143</v>
      </c>
      <c r="B101" s="217" t="s">
        <v>2146</v>
      </c>
    </row>
    <row r="102" spans="1:2" ht="31.5">
      <c r="A102" s="260" t="s">
        <v>2144</v>
      </c>
      <c r="B102" s="217" t="s">
        <v>2147</v>
      </c>
    </row>
    <row r="103" spans="1:2" ht="31.5">
      <c r="A103" s="260" t="s">
        <v>2145</v>
      </c>
      <c r="B103" s="217" t="s">
        <v>2148</v>
      </c>
    </row>
    <row r="104" spans="1:2" ht="31.5">
      <c r="A104" s="260" t="s">
        <v>2125</v>
      </c>
      <c r="B104" s="217" t="s">
        <v>2126</v>
      </c>
    </row>
    <row r="105" spans="1:2" ht="31.5">
      <c r="A105" s="260" t="s">
        <v>2127</v>
      </c>
      <c r="B105" s="217" t="s">
        <v>2128</v>
      </c>
    </row>
    <row r="106" spans="1:2" ht="31.5">
      <c r="A106" s="260" t="s">
        <v>2129</v>
      </c>
      <c r="B106" s="217" t="s">
        <v>2130</v>
      </c>
    </row>
    <row r="107" spans="1:2" ht="31.5">
      <c r="A107" s="260" t="s">
        <v>2131</v>
      </c>
      <c r="B107" s="217" t="s">
        <v>2132</v>
      </c>
    </row>
    <row r="108" spans="1:2" ht="31.5">
      <c r="A108" s="260" t="s">
        <v>2149</v>
      </c>
      <c r="B108" s="217" t="s">
        <v>2150</v>
      </c>
    </row>
    <row r="109" spans="1:2" ht="31.5">
      <c r="A109" s="260" t="s">
        <v>2151</v>
      </c>
      <c r="B109" s="217" t="s">
        <v>2152</v>
      </c>
    </row>
    <row r="110" spans="1:2" ht="47.25">
      <c r="A110" s="260" t="s">
        <v>2153</v>
      </c>
      <c r="B110" s="217" t="s">
        <v>2154</v>
      </c>
    </row>
  </sheetData>
  <sheetProtection/>
  <mergeCells count="3">
    <mergeCell ref="A1:C1"/>
    <mergeCell ref="A2:C2"/>
    <mergeCell ref="A9:B9"/>
  </mergeCells>
  <conditionalFormatting sqref="A111:A65536 A1:A79">
    <cfRule type="duplicateValues" priority="1" dxfId="36" stopIfTrue="1">
      <formula>AND(COUNTIF($A$111:$A$65536,A1)+COUNTIF($A$1:$A$79,A1)&gt;1,NOT(ISBLANK(A1)))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7"/>
  <sheetViews>
    <sheetView zoomScalePageLayoutView="0" workbookViewId="0" topLeftCell="A172">
      <selection activeCell="A172" sqref="A1:IV16384"/>
    </sheetView>
  </sheetViews>
  <sheetFormatPr defaultColWidth="9.140625" defaultRowHeight="15"/>
  <cols>
    <col min="1" max="1" width="11.8515625" style="24" customWidth="1"/>
    <col min="2" max="2" width="102.7109375" style="63" customWidth="1"/>
    <col min="3" max="16384" width="9.140625" style="37" customWidth="1"/>
  </cols>
  <sheetData>
    <row r="1" ht="15">
      <c r="A1" s="31" t="s">
        <v>2267</v>
      </c>
    </row>
    <row r="2" ht="15">
      <c r="A2" s="34" t="s">
        <v>2268</v>
      </c>
    </row>
    <row r="3" ht="15.75">
      <c r="A3" s="38"/>
    </row>
    <row r="4" spans="1:2" ht="13.5" customHeight="1">
      <c r="A4" s="38"/>
      <c r="B4" s="64" t="s">
        <v>1353</v>
      </c>
    </row>
    <row r="5" spans="1:2" ht="15.75" customHeight="1">
      <c r="A5" s="38"/>
      <c r="B5" s="64" t="s">
        <v>273</v>
      </c>
    </row>
    <row r="6" spans="1:2" ht="15.75" customHeight="1">
      <c r="A6" s="38"/>
      <c r="B6" s="64" t="s">
        <v>2074</v>
      </c>
    </row>
    <row r="7" spans="1:2" ht="15.75">
      <c r="A7" s="38"/>
      <c r="B7" s="65" t="s">
        <v>2075</v>
      </c>
    </row>
    <row r="8" spans="1:2" ht="15.75">
      <c r="A8" s="43"/>
      <c r="B8" s="66"/>
    </row>
    <row r="9" spans="1:2" s="41" customFormat="1" ht="49.5" customHeight="1">
      <c r="A9" s="276" t="s">
        <v>988</v>
      </c>
      <c r="B9" s="276"/>
    </row>
    <row r="10" spans="1:2" ht="15.75">
      <c r="A10" s="42"/>
      <c r="B10" s="66"/>
    </row>
    <row r="11" spans="1:2" s="46" customFormat="1" ht="36" customHeight="1">
      <c r="A11" s="56" t="s">
        <v>358</v>
      </c>
      <c r="B11" s="56" t="s">
        <v>357</v>
      </c>
    </row>
    <row r="12" spans="1:2" ht="15.75">
      <c r="A12" s="67" t="s">
        <v>1689</v>
      </c>
      <c r="B12" s="68" t="s">
        <v>3</v>
      </c>
    </row>
    <row r="13" spans="1:2" ht="15.75">
      <c r="A13" s="67" t="s">
        <v>1690</v>
      </c>
      <c r="B13" s="68" t="s">
        <v>1693</v>
      </c>
    </row>
    <row r="14" spans="1:2" ht="15.75">
      <c r="A14" s="67" t="s">
        <v>1691</v>
      </c>
      <c r="B14" s="68" t="s">
        <v>4</v>
      </c>
    </row>
    <row r="15" spans="1:2" ht="15.75">
      <c r="A15" s="67" t="s">
        <v>1692</v>
      </c>
      <c r="B15" s="68" t="s">
        <v>1694</v>
      </c>
    </row>
    <row r="16" spans="1:2" ht="15.75">
      <c r="A16" s="67" t="s">
        <v>472</v>
      </c>
      <c r="B16" s="68" t="s">
        <v>9</v>
      </c>
    </row>
    <row r="17" spans="1:2" ht="15.75">
      <c r="A17" s="67" t="s">
        <v>473</v>
      </c>
      <c r="B17" s="68" t="s">
        <v>10</v>
      </c>
    </row>
    <row r="18" spans="1:2" ht="15.75">
      <c r="A18" s="67" t="s">
        <v>474</v>
      </c>
      <c r="B18" s="68" t="s">
        <v>11</v>
      </c>
    </row>
    <row r="19" spans="1:2" ht="15.75">
      <c r="A19" s="67" t="s">
        <v>475</v>
      </c>
      <c r="B19" s="68" t="s">
        <v>12</v>
      </c>
    </row>
    <row r="20" spans="1:2" ht="16.5" thickBot="1">
      <c r="A20" s="354" t="s">
        <v>2076</v>
      </c>
      <c r="B20" s="355" t="s">
        <v>1078</v>
      </c>
    </row>
    <row r="21" spans="1:2" ht="15.75">
      <c r="A21" s="67" t="s">
        <v>492</v>
      </c>
      <c r="B21" s="68" t="s">
        <v>26</v>
      </c>
    </row>
    <row r="22" spans="1:2" ht="15.75">
      <c r="A22" s="67" t="s">
        <v>493</v>
      </c>
      <c r="B22" s="68" t="s">
        <v>27</v>
      </c>
    </row>
    <row r="23" spans="1:2" ht="15.75">
      <c r="A23" s="67" t="s">
        <v>494</v>
      </c>
      <c r="B23" s="68" t="s">
        <v>28</v>
      </c>
    </row>
    <row r="24" spans="1:2" ht="15.75">
      <c r="A24" s="67" t="s">
        <v>495</v>
      </c>
      <c r="B24" s="68" t="s">
        <v>29</v>
      </c>
    </row>
    <row r="25" spans="1:2" ht="15.75">
      <c r="A25" s="67" t="s">
        <v>496</v>
      </c>
      <c r="B25" s="68" t="s">
        <v>30</v>
      </c>
    </row>
    <row r="26" spans="1:2" ht="15.75">
      <c r="A26" s="67" t="s">
        <v>497</v>
      </c>
      <c r="B26" s="68" t="s">
        <v>31</v>
      </c>
    </row>
    <row r="27" spans="1:2" ht="15.75">
      <c r="A27" s="67" t="s">
        <v>498</v>
      </c>
      <c r="B27" s="68" t="s">
        <v>32</v>
      </c>
    </row>
    <row r="28" spans="1:2" ht="15.75">
      <c r="A28" s="67" t="s">
        <v>499</v>
      </c>
      <c r="B28" s="68" t="s">
        <v>33</v>
      </c>
    </row>
    <row r="29" spans="1:2" ht="15.75">
      <c r="A29" s="67" t="s">
        <v>500</v>
      </c>
      <c r="B29" s="68" t="s">
        <v>34</v>
      </c>
    </row>
    <row r="30" spans="1:2" ht="15.75">
      <c r="A30" s="67" t="s">
        <v>501</v>
      </c>
      <c r="B30" s="68" t="s">
        <v>35</v>
      </c>
    </row>
    <row r="31" spans="1:2" ht="15.75">
      <c r="A31" s="67" t="s">
        <v>502</v>
      </c>
      <c r="B31" s="68" t="s">
        <v>36</v>
      </c>
    </row>
    <row r="32" spans="1:2" ht="15.75">
      <c r="A32" s="67" t="s">
        <v>503</v>
      </c>
      <c r="B32" s="68" t="s">
        <v>37</v>
      </c>
    </row>
    <row r="33" spans="1:2" ht="15.75">
      <c r="A33" s="67" t="s">
        <v>504</v>
      </c>
      <c r="B33" s="68" t="s">
        <v>38</v>
      </c>
    </row>
    <row r="34" spans="1:2" ht="15.75">
      <c r="A34" s="67" t="s">
        <v>505</v>
      </c>
      <c r="B34" s="68" t="s">
        <v>39</v>
      </c>
    </row>
    <row r="35" spans="1:2" ht="15.75">
      <c r="A35" s="67" t="s">
        <v>506</v>
      </c>
      <c r="B35" s="68" t="s">
        <v>40</v>
      </c>
    </row>
    <row r="36" spans="1:2" ht="15.75">
      <c r="A36" s="67" t="s">
        <v>507</v>
      </c>
      <c r="B36" s="68" t="s">
        <v>41</v>
      </c>
    </row>
    <row r="37" spans="1:2" ht="15.75">
      <c r="A37" s="67" t="s">
        <v>508</v>
      </c>
      <c r="B37" s="68" t="s">
        <v>42</v>
      </c>
    </row>
    <row r="38" spans="1:2" ht="15.75">
      <c r="A38" s="67" t="s">
        <v>529</v>
      </c>
      <c r="B38" s="68" t="s">
        <v>58</v>
      </c>
    </row>
    <row r="39" spans="1:2" ht="15.75">
      <c r="A39" s="67" t="s">
        <v>531</v>
      </c>
      <c r="B39" s="68" t="s">
        <v>60</v>
      </c>
    </row>
    <row r="40" spans="1:2" ht="15.75">
      <c r="A40" s="67" t="s">
        <v>533</v>
      </c>
      <c r="B40" s="68" t="s">
        <v>62</v>
      </c>
    </row>
    <row r="41" spans="1:2" ht="31.5">
      <c r="A41" s="67" t="s">
        <v>1419</v>
      </c>
      <c r="B41" s="68" t="s">
        <v>1420</v>
      </c>
    </row>
    <row r="42" spans="1:2" ht="31.5">
      <c r="A42" s="67" t="s">
        <v>1421</v>
      </c>
      <c r="B42" s="68" t="s">
        <v>1422</v>
      </c>
    </row>
    <row r="43" spans="1:2" ht="31.5">
      <c r="A43" s="67" t="s">
        <v>1423</v>
      </c>
      <c r="B43" s="68" t="s">
        <v>1424</v>
      </c>
    </row>
    <row r="44" spans="1:2" ht="15.75">
      <c r="A44" s="67" t="s">
        <v>534</v>
      </c>
      <c r="B44" s="68" t="s">
        <v>63</v>
      </c>
    </row>
    <row r="45" spans="1:2" ht="15.75">
      <c r="A45" s="67" t="s">
        <v>535</v>
      </c>
      <c r="B45" s="68" t="s">
        <v>64</v>
      </c>
    </row>
    <row r="46" spans="1:2" ht="15.75">
      <c r="A46" s="67" t="s">
        <v>536</v>
      </c>
      <c r="B46" s="68" t="s">
        <v>65</v>
      </c>
    </row>
    <row r="47" spans="1:2" ht="15.75">
      <c r="A47" s="67" t="s">
        <v>552</v>
      </c>
      <c r="B47" s="68" t="s">
        <v>77</v>
      </c>
    </row>
    <row r="48" spans="1:2" ht="15.75">
      <c r="A48" s="67" t="s">
        <v>553</v>
      </c>
      <c r="B48" s="68" t="s">
        <v>78</v>
      </c>
    </row>
    <row r="49" spans="1:2" ht="15.75">
      <c r="A49" s="67" t="s">
        <v>561</v>
      </c>
      <c r="B49" s="68" t="s">
        <v>84</v>
      </c>
    </row>
    <row r="50" spans="1:2" ht="15.75">
      <c r="A50" s="67" t="s">
        <v>562</v>
      </c>
      <c r="B50" s="68" t="s">
        <v>85</v>
      </c>
    </row>
    <row r="51" spans="1:2" ht="15.75">
      <c r="A51" s="67" t="s">
        <v>563</v>
      </c>
      <c r="B51" s="68" t="s">
        <v>86</v>
      </c>
    </row>
    <row r="52" spans="1:2" ht="15.75">
      <c r="A52" s="67" t="s">
        <v>564</v>
      </c>
      <c r="B52" s="68" t="s">
        <v>87</v>
      </c>
    </row>
    <row r="53" spans="1:2" ht="15.75">
      <c r="A53" s="67" t="s">
        <v>565</v>
      </c>
      <c r="B53" s="68" t="s">
        <v>88</v>
      </c>
    </row>
    <row r="54" spans="1:2" ht="15.75">
      <c r="A54" s="67" t="s">
        <v>575</v>
      </c>
      <c r="B54" s="47" t="s">
        <v>98</v>
      </c>
    </row>
    <row r="55" spans="1:2" ht="15.75">
      <c r="A55" s="67" t="s">
        <v>577</v>
      </c>
      <c r="B55" s="68" t="s">
        <v>100</v>
      </c>
    </row>
    <row r="56" spans="1:2" ht="15.75">
      <c r="A56" s="67" t="s">
        <v>578</v>
      </c>
      <c r="B56" s="68" t="s">
        <v>101</v>
      </c>
    </row>
    <row r="57" spans="1:2" ht="15.75">
      <c r="A57" s="67" t="s">
        <v>579</v>
      </c>
      <c r="B57" s="68" t="s">
        <v>102</v>
      </c>
    </row>
    <row r="58" spans="1:2" ht="15.75">
      <c r="A58" s="67" t="s">
        <v>580</v>
      </c>
      <c r="B58" s="68" t="s">
        <v>103</v>
      </c>
    </row>
    <row r="59" spans="1:2" ht="15.75">
      <c r="A59" s="67" t="s">
        <v>581</v>
      </c>
      <c r="B59" s="68" t="s">
        <v>104</v>
      </c>
    </row>
    <row r="60" spans="1:2" ht="31.5">
      <c r="A60" s="67" t="s">
        <v>582</v>
      </c>
      <c r="B60" s="68" t="s">
        <v>105</v>
      </c>
    </row>
    <row r="61" spans="1:2" ht="31.5">
      <c r="A61" s="67" t="s">
        <v>583</v>
      </c>
      <c r="B61" s="68" t="s">
        <v>106</v>
      </c>
    </row>
    <row r="62" spans="1:2" ht="31.5">
      <c r="A62" s="67" t="s">
        <v>584</v>
      </c>
      <c r="B62" s="68" t="s">
        <v>107</v>
      </c>
    </row>
    <row r="63" spans="1:2" ht="15.75">
      <c r="A63" s="67" t="s">
        <v>585</v>
      </c>
      <c r="B63" s="68" t="s">
        <v>108</v>
      </c>
    </row>
    <row r="64" spans="1:2" ht="15.75">
      <c r="A64" s="67" t="s">
        <v>586</v>
      </c>
      <c r="B64" s="68" t="s">
        <v>109</v>
      </c>
    </row>
    <row r="65" spans="1:2" ht="15.75">
      <c r="A65" s="67" t="s">
        <v>587</v>
      </c>
      <c r="B65" s="68" t="s">
        <v>110</v>
      </c>
    </row>
    <row r="66" spans="1:2" ht="15.75">
      <c r="A66" s="67" t="s">
        <v>588</v>
      </c>
      <c r="B66" s="68" t="s">
        <v>111</v>
      </c>
    </row>
    <row r="67" spans="1:2" ht="15.75">
      <c r="A67" s="67" t="s">
        <v>589</v>
      </c>
      <c r="B67" s="68" t="s">
        <v>112</v>
      </c>
    </row>
    <row r="68" spans="1:2" ht="31.5">
      <c r="A68" s="67" t="s">
        <v>590</v>
      </c>
      <c r="B68" s="68" t="s">
        <v>367</v>
      </c>
    </row>
    <row r="69" spans="1:2" ht="31.5">
      <c r="A69" s="67" t="s">
        <v>591</v>
      </c>
      <c r="B69" s="68" t="s">
        <v>113</v>
      </c>
    </row>
    <row r="70" spans="1:2" ht="15.75">
      <c r="A70" s="67" t="s">
        <v>592</v>
      </c>
      <c r="B70" s="68" t="s">
        <v>114</v>
      </c>
    </row>
    <row r="71" spans="1:2" ht="15.75">
      <c r="A71" s="67" t="s">
        <v>593</v>
      </c>
      <c r="B71" s="68" t="s">
        <v>115</v>
      </c>
    </row>
    <row r="72" spans="1:2" ht="15.75">
      <c r="A72" s="67" t="s">
        <v>594</v>
      </c>
      <c r="B72" s="68" t="s">
        <v>116</v>
      </c>
    </row>
    <row r="73" spans="1:2" ht="15.75">
      <c r="A73" s="67" t="s">
        <v>595</v>
      </c>
      <c r="B73" s="68" t="s">
        <v>117</v>
      </c>
    </row>
    <row r="74" spans="1:2" ht="15.75">
      <c r="A74" s="67" t="s">
        <v>596</v>
      </c>
      <c r="B74" s="68" t="s">
        <v>118</v>
      </c>
    </row>
    <row r="75" spans="1:2" ht="15.75">
      <c r="A75" s="67" t="s">
        <v>597</v>
      </c>
      <c r="B75" s="68" t="s">
        <v>119</v>
      </c>
    </row>
    <row r="76" spans="1:2" ht="31.5">
      <c r="A76" s="67" t="s">
        <v>598</v>
      </c>
      <c r="B76" s="68" t="s">
        <v>121</v>
      </c>
    </row>
    <row r="77" spans="1:2" ht="31.5">
      <c r="A77" s="67" t="s">
        <v>599</v>
      </c>
      <c r="B77" s="68" t="s">
        <v>122</v>
      </c>
    </row>
    <row r="78" spans="1:2" ht="31.5">
      <c r="A78" s="67" t="s">
        <v>600</v>
      </c>
      <c r="B78" s="68" t="s">
        <v>123</v>
      </c>
    </row>
    <row r="79" spans="1:2" ht="15.75">
      <c r="A79" s="67" t="s">
        <v>601</v>
      </c>
      <c r="B79" s="68" t="s">
        <v>124</v>
      </c>
    </row>
    <row r="80" spans="1:2" ht="15.75">
      <c r="A80" s="67" t="s">
        <v>602</v>
      </c>
      <c r="B80" s="68" t="s">
        <v>125</v>
      </c>
    </row>
    <row r="81" spans="1:2" ht="31.5">
      <c r="A81" s="67" t="s">
        <v>604</v>
      </c>
      <c r="B81" s="68" t="s">
        <v>1232</v>
      </c>
    </row>
    <row r="82" spans="1:2" ht="15.75">
      <c r="A82" s="113" t="s">
        <v>1407</v>
      </c>
      <c r="B82" s="138" t="s">
        <v>1408</v>
      </c>
    </row>
    <row r="83" spans="1:2" ht="16.5" thickBot="1">
      <c r="A83" s="354" t="s">
        <v>2079</v>
      </c>
      <c r="B83" s="355" t="s">
        <v>2077</v>
      </c>
    </row>
    <row r="84" spans="1:2" ht="16.5" thickBot="1">
      <c r="A84" s="354" t="s">
        <v>2080</v>
      </c>
      <c r="B84" s="355" t="s">
        <v>2078</v>
      </c>
    </row>
    <row r="85" spans="1:2" ht="15.75">
      <c r="A85" s="67" t="s">
        <v>621</v>
      </c>
      <c r="B85" s="68" t="s">
        <v>132</v>
      </c>
    </row>
    <row r="86" spans="1:2" ht="15.75">
      <c r="A86" s="67" t="s">
        <v>622</v>
      </c>
      <c r="B86" s="68" t="s">
        <v>133</v>
      </c>
    </row>
    <row r="87" spans="1:2" ht="15.75">
      <c r="A87" s="67" t="s">
        <v>623</v>
      </c>
      <c r="B87" s="68" t="s">
        <v>134</v>
      </c>
    </row>
    <row r="88" spans="1:2" ht="15.75">
      <c r="A88" s="67" t="s">
        <v>624</v>
      </c>
      <c r="B88" s="68" t="s">
        <v>135</v>
      </c>
    </row>
    <row r="89" spans="1:2" ht="15.75">
      <c r="A89" s="67" t="s">
        <v>625</v>
      </c>
      <c r="B89" s="68" t="s">
        <v>136</v>
      </c>
    </row>
    <row r="90" spans="1:2" ht="15.75">
      <c r="A90" s="67" t="s">
        <v>626</v>
      </c>
      <c r="B90" s="68" t="s">
        <v>137</v>
      </c>
    </row>
    <row r="91" spans="1:2" ht="15.75">
      <c r="A91" s="67" t="s">
        <v>627</v>
      </c>
      <c r="B91" s="68" t="s">
        <v>138</v>
      </c>
    </row>
    <row r="92" spans="1:2" ht="15.75">
      <c r="A92" s="67" t="s">
        <v>628</v>
      </c>
      <c r="B92" s="68" t="s">
        <v>139</v>
      </c>
    </row>
    <row r="93" spans="1:2" ht="15.75">
      <c r="A93" s="67" t="s">
        <v>629</v>
      </c>
      <c r="B93" s="68" t="s">
        <v>140</v>
      </c>
    </row>
    <row r="94" spans="1:2" ht="15.75">
      <c r="A94" s="67" t="s">
        <v>630</v>
      </c>
      <c r="B94" s="68" t="s">
        <v>141</v>
      </c>
    </row>
    <row r="95" spans="1:2" ht="15.75">
      <c r="A95" s="67" t="s">
        <v>631</v>
      </c>
      <c r="B95" s="68" t="s">
        <v>142</v>
      </c>
    </row>
    <row r="96" spans="1:2" ht="15.75">
      <c r="A96" s="67" t="s">
        <v>632</v>
      </c>
      <c r="B96" s="68" t="s">
        <v>143</v>
      </c>
    </row>
    <row r="97" spans="1:2" ht="16.5" thickBot="1">
      <c r="A97" s="354" t="s">
        <v>2085</v>
      </c>
      <c r="B97" s="355" t="s">
        <v>2086</v>
      </c>
    </row>
    <row r="98" spans="1:2" ht="15.75">
      <c r="A98" s="67" t="s">
        <v>648</v>
      </c>
      <c r="B98" s="68" t="s">
        <v>157</v>
      </c>
    </row>
    <row r="99" spans="1:2" ht="15.75">
      <c r="A99" s="67" t="s">
        <v>652</v>
      </c>
      <c r="B99" s="68" t="s">
        <v>161</v>
      </c>
    </row>
    <row r="100" spans="1:2" ht="15.75">
      <c r="A100" s="67" t="s">
        <v>653</v>
      </c>
      <c r="B100" s="68" t="s">
        <v>162</v>
      </c>
    </row>
    <row r="101" spans="1:2" ht="15.75">
      <c r="A101" s="67" t="s">
        <v>654</v>
      </c>
      <c r="B101" s="68" t="s">
        <v>163</v>
      </c>
    </row>
    <row r="102" spans="1:2" ht="15.75">
      <c r="A102" s="67" t="s">
        <v>655</v>
      </c>
      <c r="B102" s="68" t="s">
        <v>164</v>
      </c>
    </row>
    <row r="103" spans="1:2" ht="15.75">
      <c r="A103" s="67" t="s">
        <v>989</v>
      </c>
      <c r="B103" s="68" t="s">
        <v>165</v>
      </c>
    </row>
    <row r="104" spans="1:2" ht="15.75">
      <c r="A104" s="67" t="s">
        <v>656</v>
      </c>
      <c r="B104" s="68" t="s">
        <v>166</v>
      </c>
    </row>
    <row r="105" spans="1:2" ht="15.75">
      <c r="A105" s="67" t="s">
        <v>657</v>
      </c>
      <c r="B105" s="68" t="s">
        <v>167</v>
      </c>
    </row>
    <row r="106" spans="1:2" ht="15.75">
      <c r="A106" s="67" t="s">
        <v>658</v>
      </c>
      <c r="B106" s="68" t="s">
        <v>168</v>
      </c>
    </row>
    <row r="107" spans="1:2" ht="15.75">
      <c r="A107" s="67" t="s">
        <v>659</v>
      </c>
      <c r="B107" s="68" t="s">
        <v>169</v>
      </c>
    </row>
    <row r="108" spans="1:2" ht="15.75">
      <c r="A108" s="67" t="s">
        <v>1211</v>
      </c>
      <c r="B108" s="69" t="s">
        <v>1212</v>
      </c>
    </row>
    <row r="109" spans="1:2" ht="15.75">
      <c r="A109" s="67" t="s">
        <v>1213</v>
      </c>
      <c r="B109" s="69" t="s">
        <v>1214</v>
      </c>
    </row>
    <row r="110" spans="1:2" ht="15.75">
      <c r="A110" s="67" t="s">
        <v>1215</v>
      </c>
      <c r="B110" s="69" t="s">
        <v>1216</v>
      </c>
    </row>
    <row r="111" spans="1:2" ht="15.75">
      <c r="A111" s="67" t="s">
        <v>1217</v>
      </c>
      <c r="B111" s="69" t="s">
        <v>1218</v>
      </c>
    </row>
    <row r="112" spans="1:2" ht="15.75">
      <c r="A112" s="67" t="s">
        <v>1219</v>
      </c>
      <c r="B112" s="69" t="s">
        <v>1220</v>
      </c>
    </row>
    <row r="113" spans="1:2" ht="15.75">
      <c r="A113" s="67" t="s">
        <v>1508</v>
      </c>
      <c r="B113" s="69" t="s">
        <v>1509</v>
      </c>
    </row>
    <row r="114" spans="1:2" ht="15.75">
      <c r="A114" s="67" t="s">
        <v>667</v>
      </c>
      <c r="B114" s="68" t="s">
        <v>177</v>
      </c>
    </row>
    <row r="115" spans="1:2" ht="15.75">
      <c r="A115" s="67" t="s">
        <v>669</v>
      </c>
      <c r="B115" s="68" t="s">
        <v>179</v>
      </c>
    </row>
    <row r="116" spans="1:2" ht="15.75">
      <c r="A116" s="67" t="s">
        <v>676</v>
      </c>
      <c r="B116" s="68" t="s">
        <v>183</v>
      </c>
    </row>
    <row r="117" spans="1:2" ht="15.75">
      <c r="A117" s="67" t="s">
        <v>677</v>
      </c>
      <c r="B117" s="68" t="s">
        <v>184</v>
      </c>
    </row>
    <row r="118" spans="1:2" ht="15.75">
      <c r="A118" s="67" t="s">
        <v>678</v>
      </c>
      <c r="B118" s="68" t="s">
        <v>185</v>
      </c>
    </row>
    <row r="119" spans="1:2" ht="15.75">
      <c r="A119" s="67" t="s">
        <v>679</v>
      </c>
      <c r="B119" s="68" t="s">
        <v>186</v>
      </c>
    </row>
    <row r="120" spans="1:2" ht="15.75">
      <c r="A120" s="67" t="s">
        <v>686</v>
      </c>
      <c r="B120" s="68" t="s">
        <v>193</v>
      </c>
    </row>
    <row r="121" spans="1:2" ht="15">
      <c r="A121" s="19" t="s">
        <v>2000</v>
      </c>
      <c r="B121" s="21" t="s">
        <v>2002</v>
      </c>
    </row>
    <row r="122" spans="1:2" ht="45">
      <c r="A122" s="19" t="s">
        <v>2001</v>
      </c>
      <c r="B122" s="21" t="s">
        <v>2087</v>
      </c>
    </row>
    <row r="123" spans="1:2" ht="15">
      <c r="A123" s="19" t="s">
        <v>2003</v>
      </c>
      <c r="B123" s="21" t="s">
        <v>2007</v>
      </c>
    </row>
    <row r="124" spans="1:2" ht="30">
      <c r="A124" s="19" t="s">
        <v>2004</v>
      </c>
      <c r="B124" s="21" t="s">
        <v>2032</v>
      </c>
    </row>
    <row r="125" spans="1:2" ht="30">
      <c r="A125" s="19" t="s">
        <v>2005</v>
      </c>
      <c r="B125" s="21" t="s">
        <v>2033</v>
      </c>
    </row>
    <row r="126" spans="1:2" ht="45">
      <c r="A126" s="19" t="s">
        <v>2006</v>
      </c>
      <c r="B126" s="21" t="s">
        <v>2034</v>
      </c>
    </row>
    <row r="127" spans="1:2" ht="15.75">
      <c r="A127" s="67" t="s">
        <v>689</v>
      </c>
      <c r="B127" s="68" t="s">
        <v>196</v>
      </c>
    </row>
    <row r="128" spans="1:2" ht="15">
      <c r="A128" s="19" t="s">
        <v>2009</v>
      </c>
      <c r="B128" s="21" t="s">
        <v>2010</v>
      </c>
    </row>
    <row r="129" spans="1:2" ht="30">
      <c r="A129" s="19" t="s">
        <v>2011</v>
      </c>
      <c r="B129" s="21" t="s">
        <v>2035</v>
      </c>
    </row>
    <row r="130" spans="1:2" ht="30">
      <c r="A130" s="19" t="s">
        <v>2012</v>
      </c>
      <c r="B130" s="21" t="s">
        <v>2036</v>
      </c>
    </row>
    <row r="131" spans="1:2" ht="45">
      <c r="A131" s="19" t="s">
        <v>2013</v>
      </c>
      <c r="B131" s="21" t="s">
        <v>2037</v>
      </c>
    </row>
    <row r="132" spans="1:2" ht="15.75">
      <c r="A132" s="67" t="s">
        <v>691</v>
      </c>
      <c r="B132" s="68" t="s">
        <v>990</v>
      </c>
    </row>
    <row r="133" spans="1:2" ht="15.75">
      <c r="A133" s="67" t="s">
        <v>692</v>
      </c>
      <c r="B133" s="68" t="s">
        <v>991</v>
      </c>
    </row>
    <row r="134" spans="1:2" ht="15.75">
      <c r="A134" s="67" t="s">
        <v>698</v>
      </c>
      <c r="B134" s="68" t="s">
        <v>992</v>
      </c>
    </row>
    <row r="135" spans="1:2" ht="15.75">
      <c r="A135" s="67" t="s">
        <v>699</v>
      </c>
      <c r="B135" s="68" t="s">
        <v>993</v>
      </c>
    </row>
    <row r="136" spans="1:2" ht="15.75">
      <c r="A136" s="67" t="s">
        <v>700</v>
      </c>
      <c r="B136" s="68" t="s">
        <v>994</v>
      </c>
    </row>
    <row r="137" spans="1:2" ht="15.75">
      <c r="A137" s="67" t="s">
        <v>701</v>
      </c>
      <c r="B137" s="68" t="s">
        <v>995</v>
      </c>
    </row>
    <row r="138" spans="1:2" ht="15.75">
      <c r="A138" s="67" t="s">
        <v>702</v>
      </c>
      <c r="B138" s="68" t="s">
        <v>203</v>
      </c>
    </row>
    <row r="139" spans="1:2" ht="15.75">
      <c r="A139" s="67" t="s">
        <v>703</v>
      </c>
      <c r="B139" s="68" t="s">
        <v>204</v>
      </c>
    </row>
    <row r="140" spans="1:2" ht="15.75">
      <c r="A140" s="67" t="s">
        <v>704</v>
      </c>
      <c r="B140" s="68" t="s">
        <v>205</v>
      </c>
    </row>
    <row r="141" spans="1:2" ht="15.75">
      <c r="A141" s="67" t="s">
        <v>705</v>
      </c>
      <c r="B141" s="68" t="s">
        <v>206</v>
      </c>
    </row>
    <row r="142" spans="1:2" ht="15.75">
      <c r="A142" s="67" t="s">
        <v>706</v>
      </c>
      <c r="B142" s="68" t="s">
        <v>207</v>
      </c>
    </row>
    <row r="143" spans="1:2" ht="15.75">
      <c r="A143" s="67" t="s">
        <v>707</v>
      </c>
      <c r="B143" s="68" t="s">
        <v>208</v>
      </c>
    </row>
    <row r="144" spans="1:2" ht="15">
      <c r="A144" s="19" t="s">
        <v>2014</v>
      </c>
      <c r="B144" s="21" t="s">
        <v>2018</v>
      </c>
    </row>
    <row r="145" spans="1:2" ht="30">
      <c r="A145" s="19" t="s">
        <v>2015</v>
      </c>
      <c r="B145" s="21" t="s">
        <v>2038</v>
      </c>
    </row>
    <row r="146" spans="1:2" ht="30">
      <c r="A146" s="19" t="s">
        <v>2016</v>
      </c>
      <c r="B146" s="21" t="s">
        <v>2039</v>
      </c>
    </row>
    <row r="147" spans="1:2" ht="45">
      <c r="A147" s="19" t="s">
        <v>2017</v>
      </c>
      <c r="B147" s="21" t="s">
        <v>2040</v>
      </c>
    </row>
    <row r="148" spans="1:2" ht="15">
      <c r="A148" s="216" t="s">
        <v>2019</v>
      </c>
      <c r="B148" s="99" t="s">
        <v>2020</v>
      </c>
    </row>
    <row r="149" spans="1:2" ht="15">
      <c r="A149" s="216" t="s">
        <v>2021</v>
      </c>
      <c r="B149" s="99" t="s">
        <v>2022</v>
      </c>
    </row>
    <row r="150" spans="1:2" ht="15.75">
      <c r="A150" s="67" t="s">
        <v>711</v>
      </c>
      <c r="B150" s="68" t="s">
        <v>212</v>
      </c>
    </row>
    <row r="151" spans="1:2" ht="15.75">
      <c r="A151" s="67" t="s">
        <v>712</v>
      </c>
      <c r="B151" s="68" t="s">
        <v>213</v>
      </c>
    </row>
    <row r="152" spans="1:2" ht="15.75">
      <c r="A152" s="67" t="s">
        <v>713</v>
      </c>
      <c r="B152" s="68" t="s">
        <v>214</v>
      </c>
    </row>
    <row r="153" spans="1:2" ht="15.75">
      <c r="A153" s="67" t="s">
        <v>714</v>
      </c>
      <c r="B153" s="68" t="s">
        <v>215</v>
      </c>
    </row>
    <row r="154" spans="1:2" ht="15.75">
      <c r="A154" s="67" t="s">
        <v>715</v>
      </c>
      <c r="B154" s="68" t="s">
        <v>216</v>
      </c>
    </row>
    <row r="155" spans="1:2" ht="15.75">
      <c r="A155" s="67" t="s">
        <v>716</v>
      </c>
      <c r="B155" s="68" t="s">
        <v>996</v>
      </c>
    </row>
    <row r="156" spans="1:2" ht="15.75">
      <c r="A156" s="67" t="s">
        <v>717</v>
      </c>
      <c r="B156" s="68" t="s">
        <v>997</v>
      </c>
    </row>
    <row r="157" spans="1:2" ht="15.75">
      <c r="A157" s="67" t="s">
        <v>722</v>
      </c>
      <c r="B157" s="68" t="s">
        <v>221</v>
      </c>
    </row>
    <row r="158" spans="1:2" ht="15.75">
      <c r="A158" s="67" t="s">
        <v>726</v>
      </c>
      <c r="B158" s="68" t="s">
        <v>224</v>
      </c>
    </row>
    <row r="159" spans="1:2" ht="15.75">
      <c r="A159" s="67" t="s">
        <v>727</v>
      </c>
      <c r="B159" s="68" t="s">
        <v>225</v>
      </c>
    </row>
    <row r="160" spans="1:2" ht="15">
      <c r="A160" s="19" t="s">
        <v>2023</v>
      </c>
      <c r="B160" s="21" t="s">
        <v>2024</v>
      </c>
    </row>
    <row r="161" spans="1:2" ht="30">
      <c r="A161" s="19" t="s">
        <v>2025</v>
      </c>
      <c r="B161" s="21" t="s">
        <v>2026</v>
      </c>
    </row>
    <row r="162" spans="1:2" ht="15.75">
      <c r="A162" s="67" t="s">
        <v>729</v>
      </c>
      <c r="B162" s="68" t="s">
        <v>227</v>
      </c>
    </row>
    <row r="163" spans="1:2" ht="15.75">
      <c r="A163" s="67" t="s">
        <v>730</v>
      </c>
      <c r="B163" s="68" t="s">
        <v>228</v>
      </c>
    </row>
    <row r="164" spans="1:2" ht="15.75">
      <c r="A164" s="67" t="s">
        <v>731</v>
      </c>
      <c r="B164" s="68" t="s">
        <v>229</v>
      </c>
    </row>
    <row r="165" spans="1:2" ht="15.75">
      <c r="A165" s="67" t="s">
        <v>732</v>
      </c>
      <c r="B165" s="68" t="s">
        <v>230</v>
      </c>
    </row>
    <row r="166" spans="1:2" ht="15.75">
      <c r="A166" s="67" t="s">
        <v>733</v>
      </c>
      <c r="B166" s="68" t="s">
        <v>231</v>
      </c>
    </row>
    <row r="167" spans="1:2" ht="15.75">
      <c r="A167" s="67" t="s">
        <v>734</v>
      </c>
      <c r="B167" s="68" t="s">
        <v>232</v>
      </c>
    </row>
    <row r="168" spans="1:2" ht="15.75">
      <c r="A168" s="67" t="s">
        <v>735</v>
      </c>
      <c r="B168" s="68" t="s">
        <v>233</v>
      </c>
    </row>
    <row r="169" spans="1:2" ht="15.75">
      <c r="A169" s="67" t="s">
        <v>736</v>
      </c>
      <c r="B169" s="68" t="s">
        <v>234</v>
      </c>
    </row>
    <row r="170" spans="1:2" ht="15.75">
      <c r="A170" s="67" t="s">
        <v>737</v>
      </c>
      <c r="B170" s="68" t="s">
        <v>235</v>
      </c>
    </row>
    <row r="171" spans="1:2" ht="15.75">
      <c r="A171" s="67" t="s">
        <v>738</v>
      </c>
      <c r="B171" s="68" t="s">
        <v>236</v>
      </c>
    </row>
    <row r="172" spans="1:2" ht="15.75">
      <c r="A172" s="67" t="s">
        <v>739</v>
      </c>
      <c r="B172" s="68" t="s">
        <v>237</v>
      </c>
    </row>
    <row r="173" spans="1:2" ht="15.75">
      <c r="A173" s="67" t="s">
        <v>740</v>
      </c>
      <c r="B173" s="68" t="s">
        <v>238</v>
      </c>
    </row>
    <row r="174" spans="1:2" ht="15.75">
      <c r="A174" s="260" t="s">
        <v>1972</v>
      </c>
      <c r="B174" s="217" t="s">
        <v>1973</v>
      </c>
    </row>
    <row r="175" spans="1:2" ht="31.5">
      <c r="A175" s="260" t="s">
        <v>1974</v>
      </c>
      <c r="B175" s="217" t="s">
        <v>1975</v>
      </c>
    </row>
    <row r="176" spans="1:2" ht="15.75">
      <c r="A176" s="67" t="s">
        <v>742</v>
      </c>
      <c r="B176" s="68" t="s">
        <v>240</v>
      </c>
    </row>
    <row r="177" spans="1:2" ht="15.75">
      <c r="A177" s="67" t="s">
        <v>743</v>
      </c>
      <c r="B177" s="68" t="s">
        <v>241</v>
      </c>
    </row>
    <row r="178" spans="1:2" ht="15.75">
      <c r="A178" s="67" t="s">
        <v>744</v>
      </c>
      <c r="B178" s="68" t="s">
        <v>242</v>
      </c>
    </row>
    <row r="179" spans="1:2" ht="15.75">
      <c r="A179" s="113" t="s">
        <v>1425</v>
      </c>
      <c r="B179" s="138" t="s">
        <v>1426</v>
      </c>
    </row>
    <row r="180" spans="1:2" ht="15.75">
      <c r="A180" s="67" t="s">
        <v>755</v>
      </c>
      <c r="B180" s="68" t="s">
        <v>251</v>
      </c>
    </row>
    <row r="181" spans="1:2" ht="15">
      <c r="A181" s="19" t="s">
        <v>2027</v>
      </c>
      <c r="B181" s="21" t="s">
        <v>2029</v>
      </c>
    </row>
    <row r="182" spans="1:2" ht="30">
      <c r="A182" s="19" t="s">
        <v>2028</v>
      </c>
      <c r="B182" s="21" t="s">
        <v>2030</v>
      </c>
    </row>
    <row r="183" spans="1:2" ht="15.75">
      <c r="A183" s="67" t="s">
        <v>757</v>
      </c>
      <c r="B183" s="68" t="s">
        <v>253</v>
      </c>
    </row>
    <row r="184" spans="1:2" ht="15.75">
      <c r="A184" s="67" t="s">
        <v>758</v>
      </c>
      <c r="B184" s="68" t="s">
        <v>254</v>
      </c>
    </row>
    <row r="185" spans="1:2" ht="15.75">
      <c r="A185" s="67" t="s">
        <v>776</v>
      </c>
      <c r="B185" s="68" t="s">
        <v>405</v>
      </c>
    </row>
    <row r="186" spans="1:2" ht="15.75">
      <c r="A186" s="67" t="s">
        <v>777</v>
      </c>
      <c r="B186" s="68" t="s">
        <v>778</v>
      </c>
    </row>
    <row r="187" spans="1:2" ht="15.75">
      <c r="A187" s="67" t="s">
        <v>779</v>
      </c>
      <c r="B187" s="68" t="s">
        <v>395</v>
      </c>
    </row>
  </sheetData>
  <sheetProtection/>
  <mergeCells count="1">
    <mergeCell ref="A9:B9"/>
  </mergeCells>
  <conditionalFormatting sqref="A1:A19 A21:A82 A85:A96 A98:A65536">
    <cfRule type="duplicateValues" priority="4" dxfId="36" stopIfTrue="1">
      <formula>AND(COUNTIF($A$1:$A$19,A1)+COUNTIF($A$21:$A$82,A1)+COUNTIF($A$85:$A$96,A1)+COUNTIF($A$98:$A$65536,A1)&gt;1,NOT(ISBLANK(A1)))</formula>
    </cfRule>
  </conditionalFormatting>
  <conditionalFormatting sqref="A20">
    <cfRule type="duplicateValues" priority="3" dxfId="36" stopIfTrue="1">
      <formula>AND(COUNTIF($A$20:$A$20,A20)&gt;1,NOT(ISBLANK(A20)))</formula>
    </cfRule>
  </conditionalFormatting>
  <conditionalFormatting sqref="A83:A84">
    <cfRule type="duplicateValues" priority="2" dxfId="36" stopIfTrue="1">
      <formula>AND(COUNTIF($A$83:$A$84,A83)&gt;1,NOT(ISBLANK(A83)))</formula>
    </cfRule>
  </conditionalFormatting>
  <conditionalFormatting sqref="A97">
    <cfRule type="duplicateValues" priority="1" dxfId="36" stopIfTrue="1">
      <formula>AND(COUNTIF($A$97:$A$97,A97)&gt;1,NOT(ISBLANK(A97)))</formula>
    </cfRule>
  </conditionalFormatting>
  <printOptions/>
  <pageMargins left="0.11811023622047245" right="0.11811023622047245" top="0.15748031496062992" bottom="0.15748031496062992" header="0" footer="0"/>
  <pageSetup fitToHeight="10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view="pageBreakPreview" zoomScale="80" zoomScaleSheetLayoutView="80" zoomScalePageLayoutView="0" workbookViewId="0" topLeftCell="A175">
      <selection activeCell="I88" sqref="I88"/>
    </sheetView>
  </sheetViews>
  <sheetFormatPr defaultColWidth="9.140625" defaultRowHeight="15"/>
  <cols>
    <col min="1" max="1" width="22.421875" style="28" customWidth="1"/>
    <col min="2" max="2" width="33.57421875" style="28" customWidth="1"/>
    <col min="3" max="3" width="20.00390625" style="28" customWidth="1"/>
    <col min="4" max="4" width="65.00390625" style="28" customWidth="1"/>
    <col min="5" max="5" width="9.140625" style="28" customWidth="1"/>
    <col min="6" max="6" width="24.421875" style="28" customWidth="1"/>
    <col min="7" max="16384" width="9.140625" style="28" customWidth="1"/>
  </cols>
  <sheetData>
    <row r="1" spans="1:13" ht="15">
      <c r="A1" s="50" t="s">
        <v>2270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0"/>
    </row>
    <row r="2" spans="1:13" ht="15">
      <c r="A2" s="34" t="s">
        <v>2271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0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4:13" ht="15.75">
      <c r="D4" s="39" t="s">
        <v>1354</v>
      </c>
      <c r="L4" s="38"/>
      <c r="M4" s="39"/>
    </row>
    <row r="5" spans="4:13" ht="15.75">
      <c r="D5" s="40" t="s">
        <v>273</v>
      </c>
      <c r="L5" s="38"/>
      <c r="M5" s="40"/>
    </row>
    <row r="6" spans="4:13" ht="15.75">
      <c r="D6" s="40" t="s">
        <v>2074</v>
      </c>
      <c r="L6" s="38"/>
      <c r="M6" s="40"/>
    </row>
    <row r="7" spans="4:13" ht="15.75">
      <c r="D7" s="12" t="s">
        <v>2075</v>
      </c>
      <c r="L7" s="38"/>
      <c r="M7" s="12"/>
    </row>
    <row r="9" spans="1:13" ht="15.75">
      <c r="A9" s="283" t="s">
        <v>1023</v>
      </c>
      <c r="B9" s="283"/>
      <c r="C9" s="283"/>
      <c r="D9" s="283"/>
      <c r="E9" s="70"/>
      <c r="F9" s="70"/>
      <c r="G9" s="70"/>
      <c r="H9" s="70"/>
      <c r="I9" s="70"/>
      <c r="J9" s="70"/>
      <c r="K9" s="70"/>
      <c r="L9" s="70"/>
      <c r="M9" s="70"/>
    </row>
    <row r="10" spans="1:13" ht="15.75">
      <c r="A10" s="213"/>
      <c r="B10" s="213"/>
      <c r="C10" s="213"/>
      <c r="D10" s="213"/>
      <c r="E10" s="70"/>
      <c r="F10" s="70"/>
      <c r="G10" s="70"/>
      <c r="H10" s="70"/>
      <c r="I10" s="70"/>
      <c r="J10" s="70"/>
      <c r="K10" s="70"/>
      <c r="L10" s="70"/>
      <c r="M10" s="70"/>
    </row>
    <row r="11" spans="1:12" ht="18.75">
      <c r="A11" s="281" t="s">
        <v>1855</v>
      </c>
      <c r="B11" s="281"/>
      <c r="C11" s="281"/>
      <c r="D11" s="281"/>
      <c r="E11" s="71"/>
      <c r="F11" s="71"/>
      <c r="G11" s="71"/>
      <c r="H11" s="71"/>
      <c r="I11" s="71"/>
      <c r="J11" s="71"/>
      <c r="K11" s="71"/>
      <c r="L11" s="71"/>
    </row>
    <row r="12" spans="1:12" ht="15.75">
      <c r="A12" s="282" t="s">
        <v>1024</v>
      </c>
      <c r="B12" s="282"/>
      <c r="C12" s="282" t="s">
        <v>1025</v>
      </c>
      <c r="D12" s="282"/>
      <c r="E12" s="71"/>
      <c r="F12" s="71"/>
      <c r="G12" s="71"/>
      <c r="H12" s="71"/>
      <c r="I12" s="71"/>
      <c r="J12" s="71"/>
      <c r="K12" s="71"/>
      <c r="L12" s="71"/>
    </row>
    <row r="13" spans="1:12" ht="31.5">
      <c r="A13" s="217" t="s">
        <v>1271</v>
      </c>
      <c r="B13" s="217" t="s">
        <v>1272</v>
      </c>
      <c r="C13" s="217" t="s">
        <v>1275</v>
      </c>
      <c r="D13" s="217" t="s">
        <v>1276</v>
      </c>
      <c r="E13" s="71"/>
      <c r="F13" s="71"/>
      <c r="G13" s="71"/>
      <c r="H13" s="71"/>
      <c r="I13" s="71"/>
      <c r="J13" s="71"/>
      <c r="K13" s="71"/>
      <c r="L13" s="71"/>
    </row>
    <row r="14" spans="1:12" ht="31.5">
      <c r="A14" s="217" t="s">
        <v>1271</v>
      </c>
      <c r="B14" s="217" t="s">
        <v>1272</v>
      </c>
      <c r="C14" s="217" t="s">
        <v>1277</v>
      </c>
      <c r="D14" s="217" t="s">
        <v>1278</v>
      </c>
      <c r="E14" s="71"/>
      <c r="F14" s="71"/>
      <c r="G14" s="71"/>
      <c r="H14" s="71"/>
      <c r="I14" s="71"/>
      <c r="J14" s="71"/>
      <c r="K14" s="71"/>
      <c r="L14" s="71"/>
    </row>
    <row r="15" spans="1:12" ht="31.5">
      <c r="A15" s="217" t="s">
        <v>1279</v>
      </c>
      <c r="B15" s="217" t="s">
        <v>1280</v>
      </c>
      <c r="C15" s="217" t="s">
        <v>1277</v>
      </c>
      <c r="D15" s="217" t="s">
        <v>1278</v>
      </c>
      <c r="E15" s="71"/>
      <c r="F15" s="71"/>
      <c r="G15" s="71"/>
      <c r="H15" s="71"/>
      <c r="I15" s="71"/>
      <c r="J15" s="71"/>
      <c r="K15" s="71"/>
      <c r="L15" s="71"/>
    </row>
    <row r="16" spans="1:12" ht="31.5">
      <c r="A16" s="217" t="s">
        <v>1279</v>
      </c>
      <c r="B16" s="217" t="s">
        <v>1280</v>
      </c>
      <c r="C16" s="217" t="s">
        <v>1275</v>
      </c>
      <c r="D16" s="217" t="s">
        <v>1276</v>
      </c>
      <c r="E16" s="71"/>
      <c r="F16" s="71"/>
      <c r="G16" s="71"/>
      <c r="H16" s="71"/>
      <c r="I16" s="71"/>
      <c r="J16" s="71"/>
      <c r="K16" s="71"/>
      <c r="L16" s="71"/>
    </row>
    <row r="17" spans="1:12" ht="47.25">
      <c r="A17" s="217" t="s">
        <v>1293</v>
      </c>
      <c r="B17" s="217" t="s">
        <v>1294</v>
      </c>
      <c r="C17" s="217" t="s">
        <v>1295</v>
      </c>
      <c r="D17" s="217" t="s">
        <v>1296</v>
      </c>
      <c r="E17" s="71"/>
      <c r="F17" s="71"/>
      <c r="G17" s="71"/>
      <c r="H17" s="71"/>
      <c r="I17" s="71"/>
      <c r="J17" s="71"/>
      <c r="K17" s="71"/>
      <c r="L17" s="71"/>
    </row>
    <row r="18" spans="1:12" ht="47.25">
      <c r="A18" s="217" t="s">
        <v>1293</v>
      </c>
      <c r="B18" s="217" t="s">
        <v>1294</v>
      </c>
      <c r="C18" s="217" t="s">
        <v>1297</v>
      </c>
      <c r="D18" s="217" t="s">
        <v>1298</v>
      </c>
      <c r="E18" s="71"/>
      <c r="F18" s="71"/>
      <c r="G18" s="71"/>
      <c r="H18" s="71"/>
      <c r="I18" s="71"/>
      <c r="J18" s="71"/>
      <c r="K18" s="71"/>
      <c r="L18" s="71"/>
    </row>
    <row r="19" spans="1:12" ht="63">
      <c r="A19" s="217" t="s">
        <v>1103</v>
      </c>
      <c r="B19" s="217" t="s">
        <v>1106</v>
      </c>
      <c r="C19" s="217" t="s">
        <v>1107</v>
      </c>
      <c r="D19" s="217" t="s">
        <v>1108</v>
      </c>
      <c r="E19" s="71"/>
      <c r="F19" s="71"/>
      <c r="G19" s="71"/>
      <c r="H19" s="71"/>
      <c r="I19" s="71"/>
      <c r="J19" s="71"/>
      <c r="K19" s="71"/>
      <c r="L19" s="71"/>
    </row>
    <row r="20" spans="1:12" ht="47.25">
      <c r="A20" s="217" t="s">
        <v>1189</v>
      </c>
      <c r="B20" s="217" t="s">
        <v>1190</v>
      </c>
      <c r="C20" s="217" t="s">
        <v>1856</v>
      </c>
      <c r="D20" s="217" t="s">
        <v>1857</v>
      </c>
      <c r="E20" s="71"/>
      <c r="F20" s="71"/>
      <c r="G20" s="71"/>
      <c r="H20" s="71"/>
      <c r="I20" s="71"/>
      <c r="J20" s="71"/>
      <c r="K20" s="71"/>
      <c r="L20" s="71"/>
    </row>
    <row r="21" spans="1:12" ht="47.25">
      <c r="A21" s="217" t="s">
        <v>1858</v>
      </c>
      <c r="B21" s="217" t="s">
        <v>1302</v>
      </c>
      <c r="C21" s="217" t="s">
        <v>1856</v>
      </c>
      <c r="D21" s="217" t="s">
        <v>1857</v>
      </c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217" t="s">
        <v>1859</v>
      </c>
      <c r="B22" s="217" t="s">
        <v>1860</v>
      </c>
      <c r="C22" s="217" t="s">
        <v>1861</v>
      </c>
      <c r="D22" s="217" t="s">
        <v>1303</v>
      </c>
      <c r="E22" s="71"/>
      <c r="F22" s="71"/>
      <c r="G22" s="71"/>
      <c r="H22" s="71"/>
      <c r="I22" s="71"/>
      <c r="J22" s="71"/>
      <c r="K22" s="71"/>
      <c r="L22" s="71"/>
    </row>
    <row r="23" spans="1:12" ht="47.25">
      <c r="A23" s="217" t="s">
        <v>1862</v>
      </c>
      <c r="B23" s="217" t="s">
        <v>1315</v>
      </c>
      <c r="C23" s="217" t="s">
        <v>1863</v>
      </c>
      <c r="D23" s="217" t="s">
        <v>1316</v>
      </c>
      <c r="E23" s="71"/>
      <c r="F23" s="71"/>
      <c r="G23" s="71"/>
      <c r="H23" s="71"/>
      <c r="I23" s="71"/>
      <c r="J23" s="71"/>
      <c r="K23" s="71"/>
      <c r="L23" s="71"/>
    </row>
    <row r="24" spans="1:12" ht="47.25">
      <c r="A24" s="217" t="s">
        <v>1862</v>
      </c>
      <c r="B24" s="217" t="s">
        <v>1315</v>
      </c>
      <c r="C24" s="217" t="s">
        <v>1864</v>
      </c>
      <c r="D24" s="217" t="s">
        <v>1317</v>
      </c>
      <c r="E24" s="71"/>
      <c r="F24" s="71"/>
      <c r="G24" s="71"/>
      <c r="H24" s="71"/>
      <c r="I24" s="71"/>
      <c r="J24" s="71"/>
      <c r="K24" s="71"/>
      <c r="L24" s="71"/>
    </row>
    <row r="25" spans="1:12" ht="47.25">
      <c r="A25" s="217" t="s">
        <v>1865</v>
      </c>
      <c r="B25" s="217" t="s">
        <v>1866</v>
      </c>
      <c r="C25" s="217" t="s">
        <v>1863</v>
      </c>
      <c r="D25" s="217" t="s">
        <v>1316</v>
      </c>
      <c r="E25" s="71"/>
      <c r="F25" s="71"/>
      <c r="G25" s="71"/>
      <c r="H25" s="71"/>
      <c r="I25" s="71"/>
      <c r="J25" s="71"/>
      <c r="K25" s="71"/>
      <c r="L25" s="71"/>
    </row>
    <row r="26" spans="1:12" ht="47.25">
      <c r="A26" s="217" t="s">
        <v>1865</v>
      </c>
      <c r="B26" s="217" t="s">
        <v>1866</v>
      </c>
      <c r="C26" s="217" t="s">
        <v>1864</v>
      </c>
      <c r="D26" s="217" t="s">
        <v>1317</v>
      </c>
      <c r="E26" s="71"/>
      <c r="F26" s="71"/>
      <c r="G26" s="71"/>
      <c r="H26" s="71"/>
      <c r="I26" s="71"/>
      <c r="J26" s="71"/>
      <c r="K26" s="71"/>
      <c r="L26" s="71"/>
    </row>
    <row r="27" spans="1:12" ht="31.5">
      <c r="A27" s="217" t="s">
        <v>1867</v>
      </c>
      <c r="B27" s="217" t="s">
        <v>1320</v>
      </c>
      <c r="C27" s="217" t="s">
        <v>1273</v>
      </c>
      <c r="D27" s="217" t="s">
        <v>1274</v>
      </c>
      <c r="E27" s="71"/>
      <c r="F27" s="71"/>
      <c r="G27" s="71"/>
      <c r="H27" s="71"/>
      <c r="I27" s="71"/>
      <c r="J27" s="71"/>
      <c r="K27" s="71"/>
      <c r="L27" s="71"/>
    </row>
    <row r="28" spans="1:12" ht="31.5">
      <c r="A28" s="217" t="s">
        <v>1867</v>
      </c>
      <c r="B28" s="217" t="s">
        <v>1320</v>
      </c>
      <c r="C28" s="217" t="s">
        <v>1277</v>
      </c>
      <c r="D28" s="217" t="s">
        <v>1278</v>
      </c>
      <c r="E28" s="71"/>
      <c r="F28" s="71"/>
      <c r="G28" s="71"/>
      <c r="H28" s="71"/>
      <c r="I28" s="71"/>
      <c r="J28" s="71"/>
      <c r="K28" s="71"/>
      <c r="L28" s="71"/>
    </row>
    <row r="29" spans="1:12" ht="31.5">
      <c r="A29" s="217" t="s">
        <v>1868</v>
      </c>
      <c r="B29" s="217" t="s">
        <v>1869</v>
      </c>
      <c r="C29" s="217" t="s">
        <v>1273</v>
      </c>
      <c r="D29" s="217" t="s">
        <v>1274</v>
      </c>
      <c r="E29" s="71"/>
      <c r="F29" s="71"/>
      <c r="G29" s="71"/>
      <c r="H29" s="71"/>
      <c r="I29" s="71"/>
      <c r="J29" s="71"/>
      <c r="K29" s="71"/>
      <c r="L29" s="71"/>
    </row>
    <row r="30" spans="1:12" ht="31.5">
      <c r="A30" s="217" t="s">
        <v>1868</v>
      </c>
      <c r="B30" s="217" t="s">
        <v>1869</v>
      </c>
      <c r="C30" s="217" t="s">
        <v>1277</v>
      </c>
      <c r="D30" s="217" t="s">
        <v>1278</v>
      </c>
      <c r="E30" s="71"/>
      <c r="F30" s="71"/>
      <c r="G30" s="71"/>
      <c r="H30" s="71"/>
      <c r="I30" s="71"/>
      <c r="J30" s="71"/>
      <c r="K30" s="71"/>
      <c r="L30" s="71"/>
    </row>
    <row r="31" spans="1:12" ht="31.5">
      <c r="A31" s="217" t="s">
        <v>1870</v>
      </c>
      <c r="B31" s="217" t="s">
        <v>1318</v>
      </c>
      <c r="C31" s="217" t="s">
        <v>1273</v>
      </c>
      <c r="D31" s="217" t="s">
        <v>1274</v>
      </c>
      <c r="E31" s="71"/>
      <c r="F31" s="71"/>
      <c r="G31" s="71"/>
      <c r="H31" s="71"/>
      <c r="I31" s="71"/>
      <c r="J31" s="71"/>
      <c r="K31" s="71"/>
      <c r="L31" s="71"/>
    </row>
    <row r="32" spans="1:12" ht="31.5">
      <c r="A32" s="217" t="s">
        <v>1271</v>
      </c>
      <c r="B32" s="217" t="s">
        <v>1272</v>
      </c>
      <c r="C32" s="217" t="s">
        <v>1273</v>
      </c>
      <c r="D32" s="217" t="s">
        <v>1274</v>
      </c>
      <c r="E32" s="71"/>
      <c r="F32" s="71"/>
      <c r="G32" s="71"/>
      <c r="H32" s="71"/>
      <c r="I32" s="71"/>
      <c r="J32" s="71"/>
      <c r="K32" s="71"/>
      <c r="L32" s="71"/>
    </row>
    <row r="33" spans="1:12" ht="31.5">
      <c r="A33" s="217" t="s">
        <v>1279</v>
      </c>
      <c r="B33" s="217" t="s">
        <v>1280</v>
      </c>
      <c r="C33" s="217" t="s">
        <v>1273</v>
      </c>
      <c r="D33" s="217" t="s">
        <v>1274</v>
      </c>
      <c r="E33" s="71"/>
      <c r="F33" s="71"/>
      <c r="G33" s="71"/>
      <c r="H33" s="71"/>
      <c r="I33" s="71"/>
      <c r="J33" s="71"/>
      <c r="K33" s="71"/>
      <c r="L33" s="71"/>
    </row>
    <row r="34" spans="1:12" ht="31.5">
      <c r="A34" s="217" t="s">
        <v>1871</v>
      </c>
      <c r="B34" s="217" t="s">
        <v>1306</v>
      </c>
      <c r="C34" s="217" t="s">
        <v>1307</v>
      </c>
      <c r="D34" s="217" t="s">
        <v>1308</v>
      </c>
      <c r="E34" s="71"/>
      <c r="F34" s="71"/>
      <c r="G34" s="71"/>
      <c r="H34" s="71"/>
      <c r="I34" s="71"/>
      <c r="J34" s="71"/>
      <c r="K34" s="71"/>
      <c r="L34" s="71"/>
    </row>
    <row r="35" spans="1:12" ht="15.75">
      <c r="A35" s="217" t="s">
        <v>1870</v>
      </c>
      <c r="B35" s="217" t="s">
        <v>1318</v>
      </c>
      <c r="C35" s="217" t="s">
        <v>1863</v>
      </c>
      <c r="D35" s="217" t="s">
        <v>1316</v>
      </c>
      <c r="E35" s="71"/>
      <c r="F35" s="71"/>
      <c r="G35" s="71"/>
      <c r="H35" s="71"/>
      <c r="I35" s="71"/>
      <c r="J35" s="71"/>
      <c r="K35" s="71"/>
      <c r="L35" s="71"/>
    </row>
    <row r="36" spans="1:12" ht="15.75">
      <c r="A36" s="217" t="s">
        <v>1870</v>
      </c>
      <c r="B36" s="217" t="s">
        <v>1318</v>
      </c>
      <c r="C36" s="217" t="s">
        <v>1872</v>
      </c>
      <c r="D36" s="217" t="s">
        <v>1319</v>
      </c>
      <c r="E36" s="71"/>
      <c r="F36" s="71"/>
      <c r="G36" s="71"/>
      <c r="H36" s="71"/>
      <c r="I36" s="71"/>
      <c r="J36" s="71"/>
      <c r="K36" s="71"/>
      <c r="L36" s="71"/>
    </row>
    <row r="37" spans="1:12" ht="18.75">
      <c r="A37" s="281" t="s">
        <v>1873</v>
      </c>
      <c r="B37" s="281"/>
      <c r="C37" s="281"/>
      <c r="D37" s="281"/>
      <c r="E37" s="71"/>
      <c r="F37" s="71"/>
      <c r="G37" s="71"/>
      <c r="H37" s="71"/>
      <c r="I37" s="71"/>
      <c r="J37" s="71"/>
      <c r="K37" s="71"/>
      <c r="L37" s="71"/>
    </row>
    <row r="38" spans="1:12" ht="15.75">
      <c r="A38" s="282" t="s">
        <v>1024</v>
      </c>
      <c r="B38" s="282"/>
      <c r="C38" s="282" t="s">
        <v>1025</v>
      </c>
      <c r="D38" s="282"/>
      <c r="E38" s="71"/>
      <c r="F38" s="71"/>
      <c r="G38" s="71"/>
      <c r="H38" s="71"/>
      <c r="I38" s="71"/>
      <c r="J38" s="71"/>
      <c r="K38" s="71"/>
      <c r="L38" s="71"/>
    </row>
    <row r="39" spans="1:12" ht="15.75">
      <c r="A39" s="217" t="s">
        <v>1235</v>
      </c>
      <c r="B39" s="217" t="s">
        <v>1236</v>
      </c>
      <c r="C39" s="217" t="s">
        <v>1237</v>
      </c>
      <c r="D39" s="217" t="s">
        <v>1238</v>
      </c>
      <c r="E39" s="71"/>
      <c r="F39" s="71"/>
      <c r="G39" s="71"/>
      <c r="H39" s="71"/>
      <c r="I39" s="71"/>
      <c r="J39" s="71"/>
      <c r="K39" s="71"/>
      <c r="L39" s="71"/>
    </row>
    <row r="40" spans="1:12" ht="31.5">
      <c r="A40" s="217" t="s">
        <v>1239</v>
      </c>
      <c r="B40" s="217" t="s">
        <v>1240</v>
      </c>
      <c r="C40" s="217" t="s">
        <v>1237</v>
      </c>
      <c r="D40" s="217" t="s">
        <v>1238</v>
      </c>
      <c r="E40" s="71"/>
      <c r="F40" s="71"/>
      <c r="G40" s="71"/>
      <c r="H40" s="71"/>
      <c r="I40" s="71"/>
      <c r="J40" s="71"/>
      <c r="K40" s="71"/>
      <c r="L40" s="71"/>
    </row>
    <row r="41" spans="1:12" ht="31.5">
      <c r="A41" s="217" t="s">
        <v>1241</v>
      </c>
      <c r="B41" s="217" t="s">
        <v>1242</v>
      </c>
      <c r="C41" s="217" t="s">
        <v>1237</v>
      </c>
      <c r="D41" s="217" t="s">
        <v>1238</v>
      </c>
      <c r="E41" s="71"/>
      <c r="F41" s="71"/>
      <c r="G41" s="71"/>
      <c r="H41" s="71"/>
      <c r="I41" s="71"/>
      <c r="J41" s="71"/>
      <c r="K41" s="71"/>
      <c r="L41" s="71"/>
    </row>
    <row r="42" spans="1:12" ht="15.75">
      <c r="A42" s="217" t="s">
        <v>1136</v>
      </c>
      <c r="B42" s="217" t="s">
        <v>1137</v>
      </c>
      <c r="C42" s="217" t="s">
        <v>1251</v>
      </c>
      <c r="D42" s="217" t="s">
        <v>1252</v>
      </c>
      <c r="E42" s="71"/>
      <c r="F42" s="71"/>
      <c r="G42" s="71"/>
      <c r="H42" s="71"/>
      <c r="I42" s="71"/>
      <c r="J42" s="71"/>
      <c r="K42" s="71"/>
      <c r="L42" s="71"/>
    </row>
    <row r="43" spans="1:12" ht="31.5">
      <c r="A43" s="217" t="s">
        <v>1874</v>
      </c>
      <c r="B43" s="217" t="s">
        <v>1253</v>
      </c>
      <c r="C43" s="217" t="s">
        <v>1875</v>
      </c>
      <c r="D43" s="217" t="s">
        <v>1254</v>
      </c>
      <c r="E43" s="71"/>
      <c r="F43" s="71"/>
      <c r="G43" s="71"/>
      <c r="H43" s="71"/>
      <c r="I43" s="71"/>
      <c r="J43" s="71"/>
      <c r="K43" s="71"/>
      <c r="L43" s="71"/>
    </row>
    <row r="44" spans="1:12" ht="31.5">
      <c r="A44" s="217" t="s">
        <v>1026</v>
      </c>
      <c r="B44" s="217" t="s">
        <v>1027</v>
      </c>
      <c r="C44" s="217" t="s">
        <v>1028</v>
      </c>
      <c r="D44" s="217" t="s">
        <v>1029</v>
      </c>
      <c r="E44" s="71"/>
      <c r="F44" s="71"/>
      <c r="G44" s="71"/>
      <c r="H44" s="71"/>
      <c r="I44" s="71"/>
      <c r="J44" s="71"/>
      <c r="K44" s="71"/>
      <c r="L44" s="71"/>
    </row>
    <row r="45" spans="1:12" ht="31.5">
      <c r="A45" s="217" t="s">
        <v>1026</v>
      </c>
      <c r="B45" s="217" t="s">
        <v>1027</v>
      </c>
      <c r="C45" s="217" t="s">
        <v>1030</v>
      </c>
      <c r="D45" s="217" t="s">
        <v>1031</v>
      </c>
      <c r="E45" s="71"/>
      <c r="F45" s="71"/>
      <c r="G45" s="71"/>
      <c r="H45" s="71"/>
      <c r="I45" s="71"/>
      <c r="J45" s="71"/>
      <c r="K45" s="71"/>
      <c r="L45" s="71"/>
    </row>
    <row r="46" spans="1:12" ht="31.5">
      <c r="A46" s="217" t="s">
        <v>1026</v>
      </c>
      <c r="B46" s="217" t="s">
        <v>1027</v>
      </c>
      <c r="C46" s="217" t="s">
        <v>1032</v>
      </c>
      <c r="D46" s="217" t="s">
        <v>1033</v>
      </c>
      <c r="E46" s="71"/>
      <c r="F46" s="71"/>
      <c r="G46" s="71"/>
      <c r="H46" s="71"/>
      <c r="I46" s="71"/>
      <c r="J46" s="71"/>
      <c r="K46" s="71"/>
      <c r="L46" s="71"/>
    </row>
    <row r="47" spans="1:12" ht="15.75">
      <c r="A47" s="217" t="s">
        <v>1034</v>
      </c>
      <c r="B47" s="217" t="s">
        <v>1035</v>
      </c>
      <c r="C47" s="217" t="s">
        <v>1036</v>
      </c>
      <c r="D47" s="217" t="s">
        <v>1037</v>
      </c>
      <c r="E47" s="71"/>
      <c r="F47" s="71"/>
      <c r="G47" s="71"/>
      <c r="H47" s="71"/>
      <c r="I47" s="71"/>
      <c r="J47" s="71"/>
      <c r="K47" s="71"/>
      <c r="L47" s="71"/>
    </row>
    <row r="48" spans="1:12" ht="15.75">
      <c r="A48" s="217" t="s">
        <v>1034</v>
      </c>
      <c r="B48" s="217" t="s">
        <v>1035</v>
      </c>
      <c r="C48" s="217" t="s">
        <v>1042</v>
      </c>
      <c r="D48" s="217" t="s">
        <v>1043</v>
      </c>
      <c r="E48" s="71"/>
      <c r="F48" s="71"/>
      <c r="G48" s="71"/>
      <c r="H48" s="71"/>
      <c r="I48" s="71"/>
      <c r="J48" s="71"/>
      <c r="K48" s="71"/>
      <c r="L48" s="71"/>
    </row>
    <row r="49" spans="1:12" ht="15.75">
      <c r="A49" s="217" t="s">
        <v>1034</v>
      </c>
      <c r="B49" s="217" t="s">
        <v>1035</v>
      </c>
      <c r="C49" s="217" t="s">
        <v>1044</v>
      </c>
      <c r="D49" s="217" t="s">
        <v>1045</v>
      </c>
      <c r="E49" s="71"/>
      <c r="F49" s="71"/>
      <c r="G49" s="71"/>
      <c r="H49" s="71"/>
      <c r="I49" s="71"/>
      <c r="J49" s="71"/>
      <c r="K49" s="71"/>
      <c r="L49" s="71"/>
    </row>
    <row r="50" spans="1:12" ht="31.5">
      <c r="A50" s="217" t="s">
        <v>1048</v>
      </c>
      <c r="B50" s="217" t="s">
        <v>1049</v>
      </c>
      <c r="C50" s="217" t="s">
        <v>1036</v>
      </c>
      <c r="D50" s="217" t="s">
        <v>1037</v>
      </c>
      <c r="E50" s="71"/>
      <c r="F50" s="71"/>
      <c r="G50" s="71"/>
      <c r="H50" s="71"/>
      <c r="I50" s="71"/>
      <c r="J50" s="71"/>
      <c r="K50" s="71"/>
      <c r="L50" s="71"/>
    </row>
    <row r="51" spans="1:12" ht="31.5">
      <c r="A51" s="217" t="s">
        <v>1048</v>
      </c>
      <c r="B51" s="217" t="s">
        <v>1049</v>
      </c>
      <c r="C51" s="217" t="s">
        <v>1042</v>
      </c>
      <c r="D51" s="217" t="s">
        <v>1043</v>
      </c>
      <c r="E51" s="71"/>
      <c r="F51" s="71"/>
      <c r="G51" s="71"/>
      <c r="H51" s="71"/>
      <c r="I51" s="71"/>
      <c r="J51" s="71"/>
      <c r="K51" s="71"/>
      <c r="L51" s="71"/>
    </row>
    <row r="52" spans="1:12" ht="31.5">
      <c r="A52" s="217" t="s">
        <v>1048</v>
      </c>
      <c r="B52" s="217" t="s">
        <v>1049</v>
      </c>
      <c r="C52" s="217" t="s">
        <v>1044</v>
      </c>
      <c r="D52" s="217" t="s">
        <v>1045</v>
      </c>
      <c r="E52" s="71"/>
      <c r="F52" s="71"/>
      <c r="G52" s="71"/>
      <c r="H52" s="71"/>
      <c r="I52" s="71"/>
      <c r="J52" s="71"/>
      <c r="K52" s="71"/>
      <c r="L52" s="71"/>
    </row>
    <row r="53" spans="1:12" ht="31.5">
      <c r="A53" s="217" t="s">
        <v>1050</v>
      </c>
      <c r="B53" s="217" t="s">
        <v>1051</v>
      </c>
      <c r="C53" s="217" t="s">
        <v>1036</v>
      </c>
      <c r="D53" s="217" t="s">
        <v>1037</v>
      </c>
      <c r="E53" s="71"/>
      <c r="F53" s="71"/>
      <c r="G53" s="71"/>
      <c r="H53" s="71"/>
      <c r="I53" s="71"/>
      <c r="J53" s="71"/>
      <c r="K53" s="71"/>
      <c r="L53" s="71"/>
    </row>
    <row r="54" spans="1:12" ht="31.5">
      <c r="A54" s="217" t="s">
        <v>1050</v>
      </c>
      <c r="B54" s="217" t="s">
        <v>1051</v>
      </c>
      <c r="C54" s="217" t="s">
        <v>1042</v>
      </c>
      <c r="D54" s="217" t="s">
        <v>1043</v>
      </c>
      <c r="E54" s="71"/>
      <c r="F54" s="71"/>
      <c r="G54" s="71"/>
      <c r="H54" s="71"/>
      <c r="I54" s="71"/>
      <c r="J54" s="71"/>
      <c r="K54" s="71"/>
      <c r="L54" s="71"/>
    </row>
    <row r="55" spans="1:12" ht="31.5">
      <c r="A55" s="217" t="s">
        <v>1050</v>
      </c>
      <c r="B55" s="217" t="s">
        <v>1051</v>
      </c>
      <c r="C55" s="217" t="s">
        <v>1044</v>
      </c>
      <c r="D55" s="217" t="s">
        <v>1045</v>
      </c>
      <c r="E55" s="71"/>
      <c r="F55" s="71"/>
      <c r="G55" s="71"/>
      <c r="H55" s="71"/>
      <c r="I55" s="71"/>
      <c r="J55" s="71"/>
      <c r="K55" s="71"/>
      <c r="L55" s="71"/>
    </row>
    <row r="56" spans="1:12" ht="63">
      <c r="A56" s="217" t="s">
        <v>1259</v>
      </c>
      <c r="B56" s="217" t="s">
        <v>1260</v>
      </c>
      <c r="C56" s="217" t="s">
        <v>1261</v>
      </c>
      <c r="D56" s="217" t="s">
        <v>1262</v>
      </c>
      <c r="E56" s="71"/>
      <c r="F56" s="71"/>
      <c r="G56" s="71"/>
      <c r="H56" s="71"/>
      <c r="I56" s="71"/>
      <c r="J56" s="71"/>
      <c r="K56" s="71"/>
      <c r="L56" s="71"/>
    </row>
    <row r="57" spans="1:12" ht="15.75">
      <c r="A57" s="217" t="s">
        <v>1052</v>
      </c>
      <c r="B57" s="217" t="s">
        <v>1053</v>
      </c>
      <c r="C57" s="217" t="s">
        <v>1048</v>
      </c>
      <c r="D57" s="217" t="s">
        <v>1049</v>
      </c>
      <c r="E57" s="71"/>
      <c r="F57" s="71"/>
      <c r="G57" s="71"/>
      <c r="H57" s="71"/>
      <c r="I57" s="71"/>
      <c r="J57" s="71"/>
      <c r="K57" s="71"/>
      <c r="L57" s="71"/>
    </row>
    <row r="58" spans="1:12" ht="15.75">
      <c r="A58" s="217" t="s">
        <v>1052</v>
      </c>
      <c r="B58" s="217" t="s">
        <v>1053</v>
      </c>
      <c r="C58" s="217" t="s">
        <v>1028</v>
      </c>
      <c r="D58" s="217" t="s">
        <v>1029</v>
      </c>
      <c r="E58" s="71"/>
      <c r="F58" s="71"/>
      <c r="G58" s="71"/>
      <c r="H58" s="71"/>
      <c r="I58" s="71"/>
      <c r="J58" s="71"/>
      <c r="K58" s="71"/>
      <c r="L58" s="71"/>
    </row>
    <row r="59" spans="1:12" ht="31.5">
      <c r="A59" s="217" t="s">
        <v>1052</v>
      </c>
      <c r="B59" s="217" t="s">
        <v>1053</v>
      </c>
      <c r="C59" s="217" t="s">
        <v>1030</v>
      </c>
      <c r="D59" s="217" t="s">
        <v>1031</v>
      </c>
      <c r="E59" s="71"/>
      <c r="F59" s="71"/>
      <c r="G59" s="71"/>
      <c r="H59" s="71"/>
      <c r="I59" s="71"/>
      <c r="J59" s="71"/>
      <c r="K59" s="71"/>
      <c r="L59" s="71"/>
    </row>
    <row r="60" spans="1:12" ht="31.5">
      <c r="A60" s="217" t="s">
        <v>1052</v>
      </c>
      <c r="B60" s="217" t="s">
        <v>1053</v>
      </c>
      <c r="C60" s="217" t="s">
        <v>1032</v>
      </c>
      <c r="D60" s="217" t="s">
        <v>1033</v>
      </c>
      <c r="E60" s="71"/>
      <c r="F60" s="71"/>
      <c r="G60" s="71"/>
      <c r="H60" s="71"/>
      <c r="I60" s="71"/>
      <c r="J60" s="71"/>
      <c r="K60" s="71"/>
      <c r="L60" s="71"/>
    </row>
    <row r="61" spans="1:12" ht="15.75">
      <c r="A61" s="217" t="s">
        <v>1052</v>
      </c>
      <c r="B61" s="217" t="s">
        <v>1053</v>
      </c>
      <c r="C61" s="217" t="s">
        <v>1036</v>
      </c>
      <c r="D61" s="217" t="s">
        <v>1037</v>
      </c>
      <c r="E61" s="71"/>
      <c r="F61" s="71"/>
      <c r="G61" s="71"/>
      <c r="H61" s="71"/>
      <c r="I61" s="71"/>
      <c r="J61" s="71"/>
      <c r="K61" s="71"/>
      <c r="L61" s="71"/>
    </row>
    <row r="62" spans="1:12" ht="31.5">
      <c r="A62" s="217" t="s">
        <v>1052</v>
      </c>
      <c r="B62" s="217" t="s">
        <v>1053</v>
      </c>
      <c r="C62" s="217" t="s">
        <v>1038</v>
      </c>
      <c r="D62" s="217" t="s">
        <v>1039</v>
      </c>
      <c r="E62" s="71"/>
      <c r="F62" s="71"/>
      <c r="G62" s="71"/>
      <c r="H62" s="71"/>
      <c r="I62" s="71"/>
      <c r="J62" s="71"/>
      <c r="K62" s="71"/>
      <c r="L62" s="71"/>
    </row>
    <row r="63" spans="1:12" ht="15.75">
      <c r="A63" s="217" t="s">
        <v>1052</v>
      </c>
      <c r="B63" s="217" t="s">
        <v>1053</v>
      </c>
      <c r="C63" s="217" t="s">
        <v>1044</v>
      </c>
      <c r="D63" s="217" t="s">
        <v>1045</v>
      </c>
      <c r="E63" s="71"/>
      <c r="F63" s="71"/>
      <c r="G63" s="71"/>
      <c r="H63" s="71"/>
      <c r="I63" s="71"/>
      <c r="J63" s="71"/>
      <c r="K63" s="71"/>
      <c r="L63" s="71"/>
    </row>
    <row r="64" spans="1:12" ht="15.75">
      <c r="A64" s="217" t="s">
        <v>1054</v>
      </c>
      <c r="B64" s="217" t="s">
        <v>1055</v>
      </c>
      <c r="C64" s="217" t="s">
        <v>1056</v>
      </c>
      <c r="D64" s="217" t="s">
        <v>1057</v>
      </c>
      <c r="E64" s="71"/>
      <c r="F64" s="71"/>
      <c r="G64" s="71"/>
      <c r="H64" s="71"/>
      <c r="I64" s="71"/>
      <c r="J64" s="71"/>
      <c r="K64" s="71"/>
      <c r="L64" s="71"/>
    </row>
    <row r="65" spans="1:12" ht="15.75">
      <c r="A65" s="217" t="s">
        <v>1054</v>
      </c>
      <c r="B65" s="217" t="s">
        <v>1055</v>
      </c>
      <c r="C65" s="217" t="s">
        <v>1058</v>
      </c>
      <c r="D65" s="217" t="s">
        <v>1059</v>
      </c>
      <c r="E65" s="71"/>
      <c r="F65" s="71"/>
      <c r="G65" s="71"/>
      <c r="H65" s="71"/>
      <c r="I65" s="71"/>
      <c r="J65" s="71"/>
      <c r="K65" s="71"/>
      <c r="L65" s="71"/>
    </row>
    <row r="66" spans="1:12" ht="15.75">
      <c r="A66" s="217" t="s">
        <v>1054</v>
      </c>
      <c r="B66" s="217" t="s">
        <v>1055</v>
      </c>
      <c r="C66" s="217" t="s">
        <v>1060</v>
      </c>
      <c r="D66" s="217" t="s">
        <v>1061</v>
      </c>
      <c r="E66" s="71"/>
      <c r="F66" s="71"/>
      <c r="G66" s="71"/>
      <c r="H66" s="71"/>
      <c r="I66" s="71"/>
      <c r="J66" s="71"/>
      <c r="K66" s="71"/>
      <c r="L66" s="71"/>
    </row>
    <row r="67" spans="1:12" ht="15.75">
      <c r="A67" s="217" t="s">
        <v>1070</v>
      </c>
      <c r="B67" s="217" t="s">
        <v>4</v>
      </c>
      <c r="C67" s="217" t="s">
        <v>1281</v>
      </c>
      <c r="D67" s="217" t="s">
        <v>1282</v>
      </c>
      <c r="E67" s="71"/>
      <c r="F67" s="71"/>
      <c r="G67" s="71"/>
      <c r="H67" s="71"/>
      <c r="I67" s="71"/>
      <c r="J67" s="71"/>
      <c r="K67" s="71"/>
      <c r="L67" s="71"/>
    </row>
    <row r="68" spans="1:12" ht="15.75">
      <c r="A68" s="217" t="s">
        <v>1070</v>
      </c>
      <c r="B68" s="217" t="s">
        <v>4</v>
      </c>
      <c r="C68" s="217" t="s">
        <v>1285</v>
      </c>
      <c r="D68" s="217" t="s">
        <v>1286</v>
      </c>
      <c r="E68" s="71"/>
      <c r="F68" s="71"/>
      <c r="G68" s="71"/>
      <c r="H68" s="71"/>
      <c r="I68" s="71"/>
      <c r="J68" s="71"/>
      <c r="K68" s="71"/>
      <c r="L68" s="71"/>
    </row>
    <row r="69" spans="1:12" ht="78.75">
      <c r="A69" s="217" t="s">
        <v>1079</v>
      </c>
      <c r="B69" s="217" t="s">
        <v>1080</v>
      </c>
      <c r="C69" s="217" t="s">
        <v>1081</v>
      </c>
      <c r="D69" s="217" t="s">
        <v>1082</v>
      </c>
      <c r="E69" s="71"/>
      <c r="F69" s="71"/>
      <c r="G69" s="71"/>
      <c r="H69" s="71"/>
      <c r="I69" s="71"/>
      <c r="J69" s="71"/>
      <c r="K69" s="71"/>
      <c r="L69" s="71"/>
    </row>
    <row r="70" spans="1:12" ht="31.5">
      <c r="A70" s="217" t="s">
        <v>1083</v>
      </c>
      <c r="B70" s="217" t="s">
        <v>1084</v>
      </c>
      <c r="C70" s="217" t="s">
        <v>1048</v>
      </c>
      <c r="D70" s="217" t="s">
        <v>1049</v>
      </c>
      <c r="E70" s="71"/>
      <c r="F70" s="71"/>
      <c r="G70" s="71"/>
      <c r="H70" s="71"/>
      <c r="I70" s="71"/>
      <c r="J70" s="71"/>
      <c r="K70" s="71"/>
      <c r="L70" s="71"/>
    </row>
    <row r="71" spans="1:12" ht="63">
      <c r="A71" s="217" t="s">
        <v>1293</v>
      </c>
      <c r="B71" s="217" t="s">
        <v>1294</v>
      </c>
      <c r="C71" s="217" t="s">
        <v>1299</v>
      </c>
      <c r="D71" s="217" t="s">
        <v>1300</v>
      </c>
      <c r="E71" s="71"/>
      <c r="F71" s="71"/>
      <c r="G71" s="71"/>
      <c r="H71" s="71"/>
      <c r="I71" s="71"/>
      <c r="J71" s="71"/>
      <c r="K71" s="71"/>
      <c r="L71" s="71"/>
    </row>
    <row r="72" spans="1:12" ht="31.5">
      <c r="A72" s="217" t="s">
        <v>1085</v>
      </c>
      <c r="B72" s="217" t="s">
        <v>1086</v>
      </c>
      <c r="C72" s="217" t="s">
        <v>1087</v>
      </c>
      <c r="D72" s="217" t="s">
        <v>1088</v>
      </c>
      <c r="E72" s="71"/>
      <c r="F72" s="71"/>
      <c r="G72" s="71"/>
      <c r="H72" s="71"/>
      <c r="I72" s="71"/>
      <c r="J72" s="71"/>
      <c r="K72" s="71"/>
      <c r="L72" s="71"/>
    </row>
    <row r="73" spans="1:12" ht="31.5">
      <c r="A73" s="217" t="s">
        <v>1095</v>
      </c>
      <c r="B73" s="217" t="s">
        <v>1096</v>
      </c>
      <c r="C73" s="217" t="s">
        <v>1097</v>
      </c>
      <c r="D73" s="217" t="s">
        <v>1098</v>
      </c>
      <c r="E73" s="71"/>
      <c r="F73" s="71"/>
      <c r="G73" s="71"/>
      <c r="H73" s="71"/>
      <c r="I73" s="71"/>
      <c r="J73" s="71"/>
      <c r="K73" s="71"/>
      <c r="L73" s="71"/>
    </row>
    <row r="74" spans="1:12" ht="47.25">
      <c r="A74" s="217" t="s">
        <v>1309</v>
      </c>
      <c r="B74" s="217" t="s">
        <v>1310</v>
      </c>
      <c r="C74" s="217" t="s">
        <v>1876</v>
      </c>
      <c r="D74" s="217" t="s">
        <v>1877</v>
      </c>
      <c r="E74" s="71"/>
      <c r="F74" s="71"/>
      <c r="G74" s="71"/>
      <c r="H74" s="71"/>
      <c r="I74" s="71"/>
      <c r="J74" s="71"/>
      <c r="K74" s="71"/>
      <c r="L74" s="71"/>
    </row>
    <row r="75" spans="1:12" ht="31.5">
      <c r="A75" s="217" t="s">
        <v>1878</v>
      </c>
      <c r="B75" s="217" t="s">
        <v>1311</v>
      </c>
      <c r="C75" s="217" t="s">
        <v>1876</v>
      </c>
      <c r="D75" s="217" t="s">
        <v>1877</v>
      </c>
      <c r="E75" s="71"/>
      <c r="F75" s="71"/>
      <c r="G75" s="71"/>
      <c r="H75" s="71"/>
      <c r="I75" s="71"/>
      <c r="J75" s="71"/>
      <c r="K75" s="71"/>
      <c r="L75" s="71"/>
    </row>
    <row r="76" spans="1:12" ht="31.5">
      <c r="A76" s="217" t="s">
        <v>1299</v>
      </c>
      <c r="B76" s="217" t="s">
        <v>1300</v>
      </c>
      <c r="C76" s="217" t="s">
        <v>1297</v>
      </c>
      <c r="D76" s="217" t="s">
        <v>1298</v>
      </c>
      <c r="E76" s="71"/>
      <c r="F76" s="71"/>
      <c r="G76" s="71"/>
      <c r="H76" s="71"/>
      <c r="I76" s="71"/>
      <c r="J76" s="71"/>
      <c r="K76" s="71"/>
      <c r="L76" s="71"/>
    </row>
    <row r="77" spans="1:12" ht="63">
      <c r="A77" s="217" t="s">
        <v>1103</v>
      </c>
      <c r="B77" s="217" t="s">
        <v>1879</v>
      </c>
      <c r="C77" s="217" t="s">
        <v>1104</v>
      </c>
      <c r="D77" s="217" t="s">
        <v>1105</v>
      </c>
      <c r="E77" s="71"/>
      <c r="F77" s="71"/>
      <c r="G77" s="71"/>
      <c r="H77" s="71"/>
      <c r="I77" s="71"/>
      <c r="J77" s="71"/>
      <c r="K77" s="71"/>
      <c r="L77" s="71"/>
    </row>
    <row r="78" spans="1:12" ht="63">
      <c r="A78" s="217" t="s">
        <v>1103</v>
      </c>
      <c r="B78" s="217" t="s">
        <v>1106</v>
      </c>
      <c r="C78" s="217" t="s">
        <v>1110</v>
      </c>
      <c r="D78" s="217" t="s">
        <v>1111</v>
      </c>
      <c r="E78" s="71"/>
      <c r="F78" s="71"/>
      <c r="G78" s="71"/>
      <c r="H78" s="71"/>
      <c r="I78" s="71"/>
      <c r="J78" s="71"/>
      <c r="K78" s="71"/>
      <c r="L78" s="71"/>
    </row>
    <row r="79" spans="1:12" ht="63">
      <c r="A79" s="217" t="s">
        <v>1046</v>
      </c>
      <c r="B79" s="217" t="s">
        <v>1047</v>
      </c>
      <c r="C79" s="217" t="s">
        <v>1032</v>
      </c>
      <c r="D79" s="217" t="s">
        <v>1033</v>
      </c>
      <c r="E79" s="71"/>
      <c r="F79" s="71"/>
      <c r="G79" s="71"/>
      <c r="H79" s="71"/>
      <c r="I79" s="71"/>
      <c r="J79" s="71"/>
      <c r="K79" s="71"/>
      <c r="L79" s="71"/>
    </row>
    <row r="80" spans="1:12" ht="63">
      <c r="A80" s="217" t="s">
        <v>1046</v>
      </c>
      <c r="B80" s="217" t="s">
        <v>1047</v>
      </c>
      <c r="C80" s="217" t="s">
        <v>1030</v>
      </c>
      <c r="D80" s="217" t="s">
        <v>1031</v>
      </c>
      <c r="E80" s="71"/>
      <c r="F80" s="71"/>
      <c r="G80" s="71"/>
      <c r="H80" s="71"/>
      <c r="I80" s="71"/>
      <c r="J80" s="71"/>
      <c r="K80" s="71"/>
      <c r="L80" s="71"/>
    </row>
    <row r="81" spans="1:12" ht="63">
      <c r="A81" s="217" t="s">
        <v>1038</v>
      </c>
      <c r="B81" s="217" t="s">
        <v>1039</v>
      </c>
      <c r="C81" s="217" t="s">
        <v>1032</v>
      </c>
      <c r="D81" s="217" t="s">
        <v>1033</v>
      </c>
      <c r="E81" s="71"/>
      <c r="F81" s="71"/>
      <c r="G81" s="71"/>
      <c r="H81" s="71"/>
      <c r="I81" s="71"/>
      <c r="J81" s="71"/>
      <c r="K81" s="71"/>
      <c r="L81" s="71"/>
    </row>
    <row r="82" spans="1:12" ht="63">
      <c r="A82" s="217" t="s">
        <v>1038</v>
      </c>
      <c r="B82" s="217" t="s">
        <v>1039</v>
      </c>
      <c r="C82" s="217" t="s">
        <v>1030</v>
      </c>
      <c r="D82" s="217" t="s">
        <v>1031</v>
      </c>
      <c r="E82" s="71"/>
      <c r="F82" s="71"/>
      <c r="G82" s="71"/>
      <c r="H82" s="71"/>
      <c r="I82" s="71"/>
      <c r="J82" s="71"/>
      <c r="K82" s="71"/>
      <c r="L82" s="71"/>
    </row>
    <row r="83" spans="1:12" ht="31.5">
      <c r="A83" s="217" t="s">
        <v>1036</v>
      </c>
      <c r="B83" s="217" t="s">
        <v>1037</v>
      </c>
      <c r="C83" s="217" t="s">
        <v>1028</v>
      </c>
      <c r="D83" s="217" t="s">
        <v>1029</v>
      </c>
      <c r="E83" s="71"/>
      <c r="F83" s="71"/>
      <c r="G83" s="71"/>
      <c r="H83" s="71"/>
      <c r="I83" s="71"/>
      <c r="J83" s="71"/>
      <c r="K83" s="71"/>
      <c r="L83" s="71"/>
    </row>
    <row r="84" spans="1:12" ht="31.5">
      <c r="A84" s="217" t="s">
        <v>1044</v>
      </c>
      <c r="B84" s="217" t="s">
        <v>1045</v>
      </c>
      <c r="C84" s="217" t="s">
        <v>1028</v>
      </c>
      <c r="D84" s="217" t="s">
        <v>1029</v>
      </c>
      <c r="E84" s="71"/>
      <c r="F84" s="71"/>
      <c r="G84" s="71"/>
      <c r="H84" s="71"/>
      <c r="I84" s="71"/>
      <c r="J84" s="71"/>
      <c r="K84" s="71"/>
      <c r="L84" s="71"/>
    </row>
    <row r="85" spans="1:12" ht="63">
      <c r="A85" s="217" t="s">
        <v>1099</v>
      </c>
      <c r="B85" s="217" t="s">
        <v>1100</v>
      </c>
      <c r="C85" s="217" t="s">
        <v>1101</v>
      </c>
      <c r="D85" s="217" t="s">
        <v>1102</v>
      </c>
      <c r="E85" s="71"/>
      <c r="F85" s="71"/>
      <c r="G85" s="71"/>
      <c r="H85" s="71"/>
      <c r="I85" s="71"/>
      <c r="J85" s="71"/>
      <c r="K85" s="71"/>
      <c r="L85" s="71"/>
    </row>
    <row r="86" spans="1:12" ht="63">
      <c r="A86" s="217" t="s">
        <v>1103</v>
      </c>
      <c r="B86" s="217" t="s">
        <v>1106</v>
      </c>
      <c r="C86" s="217" t="s">
        <v>1109</v>
      </c>
      <c r="D86" s="217" t="s">
        <v>1301</v>
      </c>
      <c r="E86" s="71"/>
      <c r="F86" s="71"/>
      <c r="G86" s="71"/>
      <c r="H86" s="71"/>
      <c r="I86" s="71"/>
      <c r="J86" s="71"/>
      <c r="K86" s="71"/>
      <c r="L86" s="71"/>
    </row>
    <row r="87" spans="1:12" ht="31.5">
      <c r="A87" s="217" t="s">
        <v>1880</v>
      </c>
      <c r="B87" s="217" t="s">
        <v>1305</v>
      </c>
      <c r="C87" s="217" t="s">
        <v>1876</v>
      </c>
      <c r="D87" s="217" t="s">
        <v>1877</v>
      </c>
      <c r="E87" s="71"/>
      <c r="F87" s="71"/>
      <c r="G87" s="71"/>
      <c r="H87" s="71"/>
      <c r="I87" s="71"/>
      <c r="J87" s="71"/>
      <c r="K87" s="71"/>
      <c r="L87" s="71"/>
    </row>
    <row r="88" spans="1:12" ht="78.75">
      <c r="A88" s="217" t="s">
        <v>1109</v>
      </c>
      <c r="B88" s="217" t="s">
        <v>1301</v>
      </c>
      <c r="C88" s="217" t="s">
        <v>1191</v>
      </c>
      <c r="D88" s="217" t="s">
        <v>1192</v>
      </c>
      <c r="E88" s="71"/>
      <c r="F88" s="71"/>
      <c r="G88" s="71"/>
      <c r="H88" s="71"/>
      <c r="I88" s="71"/>
      <c r="J88" s="71"/>
      <c r="K88" s="71"/>
      <c r="L88" s="71"/>
    </row>
    <row r="89" spans="1:12" ht="15.75">
      <c r="A89" s="217" t="s">
        <v>1246</v>
      </c>
      <c r="B89" s="217" t="s">
        <v>1247</v>
      </c>
      <c r="C89" s="217" t="s">
        <v>1881</v>
      </c>
      <c r="D89" s="217" t="s">
        <v>1245</v>
      </c>
      <c r="E89" s="71"/>
      <c r="F89" s="71"/>
      <c r="G89" s="71"/>
      <c r="H89" s="71"/>
      <c r="I89" s="71"/>
      <c r="J89" s="71"/>
      <c r="K89" s="71"/>
      <c r="L89" s="71"/>
    </row>
    <row r="90" spans="1:12" ht="15.75">
      <c r="A90" s="217" t="s">
        <v>1246</v>
      </c>
      <c r="B90" s="217" t="s">
        <v>1247</v>
      </c>
      <c r="C90" s="217" t="s">
        <v>1882</v>
      </c>
      <c r="D90" s="217" t="s">
        <v>1248</v>
      </c>
      <c r="E90" s="71"/>
      <c r="F90" s="71"/>
      <c r="G90" s="71"/>
      <c r="H90" s="71"/>
      <c r="I90" s="71"/>
      <c r="J90" s="71"/>
      <c r="K90" s="71"/>
      <c r="L90" s="71"/>
    </row>
    <row r="91" spans="1:12" ht="15.75">
      <c r="A91" s="217" t="s">
        <v>1246</v>
      </c>
      <c r="B91" s="217" t="s">
        <v>1247</v>
      </c>
      <c r="C91" s="217" t="s">
        <v>1243</v>
      </c>
      <c r="D91" s="217" t="s">
        <v>1244</v>
      </c>
      <c r="E91" s="71"/>
      <c r="F91" s="71"/>
      <c r="G91" s="71"/>
      <c r="H91" s="71"/>
      <c r="I91" s="71"/>
      <c r="J91" s="71"/>
      <c r="K91" s="71"/>
      <c r="L91" s="71"/>
    </row>
    <row r="92" spans="1:12" ht="31.5">
      <c r="A92" s="217" t="s">
        <v>1034</v>
      </c>
      <c r="B92" s="217" t="s">
        <v>1035</v>
      </c>
      <c r="C92" s="217" t="s">
        <v>1038</v>
      </c>
      <c r="D92" s="217" t="s">
        <v>1039</v>
      </c>
      <c r="E92" s="71"/>
      <c r="F92" s="71"/>
      <c r="G92" s="71"/>
      <c r="H92" s="71"/>
      <c r="I92" s="71"/>
      <c r="J92" s="71"/>
      <c r="K92" s="71"/>
      <c r="L92" s="71"/>
    </row>
    <row r="93" spans="1:12" ht="31.5">
      <c r="A93" s="217" t="s">
        <v>1034</v>
      </c>
      <c r="B93" s="217" t="s">
        <v>1035</v>
      </c>
      <c r="C93" s="217" t="s">
        <v>1040</v>
      </c>
      <c r="D93" s="217" t="s">
        <v>1041</v>
      </c>
      <c r="E93" s="71"/>
      <c r="F93" s="71"/>
      <c r="G93" s="71"/>
      <c r="H93" s="71"/>
      <c r="I93" s="71"/>
      <c r="J93" s="71"/>
      <c r="K93" s="71"/>
      <c r="L93" s="71"/>
    </row>
    <row r="94" spans="1:12" ht="31.5">
      <c r="A94" s="217" t="s">
        <v>1034</v>
      </c>
      <c r="B94" s="217" t="s">
        <v>1035</v>
      </c>
      <c r="C94" s="217" t="s">
        <v>1046</v>
      </c>
      <c r="D94" s="217" t="s">
        <v>1047</v>
      </c>
      <c r="E94" s="71"/>
      <c r="F94" s="71"/>
      <c r="G94" s="71"/>
      <c r="H94" s="71"/>
      <c r="I94" s="71"/>
      <c r="J94" s="71"/>
      <c r="K94" s="71"/>
      <c r="L94" s="71"/>
    </row>
    <row r="95" spans="1:12" ht="31.5">
      <c r="A95" s="217" t="s">
        <v>1048</v>
      </c>
      <c r="B95" s="217" t="s">
        <v>1049</v>
      </c>
      <c r="C95" s="217" t="s">
        <v>1038</v>
      </c>
      <c r="D95" s="217" t="s">
        <v>1039</v>
      </c>
      <c r="E95" s="71"/>
      <c r="F95" s="71"/>
      <c r="G95" s="71"/>
      <c r="H95" s="71"/>
      <c r="I95" s="71"/>
      <c r="J95" s="71"/>
      <c r="K95" s="71"/>
      <c r="L95" s="71"/>
    </row>
    <row r="96" spans="1:12" ht="31.5">
      <c r="A96" s="217" t="s">
        <v>1048</v>
      </c>
      <c r="B96" s="217" t="s">
        <v>1049</v>
      </c>
      <c r="C96" s="217" t="s">
        <v>1040</v>
      </c>
      <c r="D96" s="217" t="s">
        <v>1041</v>
      </c>
      <c r="E96" s="71"/>
      <c r="F96" s="71"/>
      <c r="G96" s="71"/>
      <c r="H96" s="71"/>
      <c r="I96" s="71"/>
      <c r="J96" s="71"/>
      <c r="K96" s="71"/>
      <c r="L96" s="71"/>
    </row>
    <row r="97" spans="1:12" ht="31.5">
      <c r="A97" s="217" t="s">
        <v>1048</v>
      </c>
      <c r="B97" s="217" t="s">
        <v>1049</v>
      </c>
      <c r="C97" s="217" t="s">
        <v>1046</v>
      </c>
      <c r="D97" s="217" t="s">
        <v>1047</v>
      </c>
      <c r="E97" s="71"/>
      <c r="F97" s="71"/>
      <c r="G97" s="71"/>
      <c r="H97" s="71"/>
      <c r="I97" s="71"/>
      <c r="J97" s="71"/>
      <c r="K97" s="71"/>
      <c r="L97" s="71"/>
    </row>
    <row r="98" spans="1:12" ht="31.5">
      <c r="A98" s="217" t="s">
        <v>1050</v>
      </c>
      <c r="B98" s="217" t="s">
        <v>1051</v>
      </c>
      <c r="C98" s="217" t="s">
        <v>1038</v>
      </c>
      <c r="D98" s="217" t="s">
        <v>1039</v>
      </c>
      <c r="E98" s="71"/>
      <c r="F98" s="71"/>
      <c r="G98" s="71"/>
      <c r="H98" s="71"/>
      <c r="I98" s="71"/>
      <c r="J98" s="71"/>
      <c r="K98" s="71"/>
      <c r="L98" s="71"/>
    </row>
    <row r="99" spans="1:12" ht="31.5">
      <c r="A99" s="217" t="s">
        <v>1050</v>
      </c>
      <c r="B99" s="217" t="s">
        <v>1051</v>
      </c>
      <c r="C99" s="217" t="s">
        <v>1040</v>
      </c>
      <c r="D99" s="217" t="s">
        <v>1041</v>
      </c>
      <c r="E99" s="71"/>
      <c r="F99" s="71"/>
      <c r="G99" s="71"/>
      <c r="H99" s="71"/>
      <c r="I99" s="71"/>
      <c r="J99" s="71"/>
      <c r="K99" s="71"/>
      <c r="L99" s="71"/>
    </row>
    <row r="100" spans="1:12" ht="31.5">
      <c r="A100" s="217" t="s">
        <v>1050</v>
      </c>
      <c r="B100" s="217" t="s">
        <v>1051</v>
      </c>
      <c r="C100" s="217" t="s">
        <v>1046</v>
      </c>
      <c r="D100" s="217" t="s">
        <v>1047</v>
      </c>
      <c r="E100" s="71"/>
      <c r="F100" s="71"/>
      <c r="G100" s="71"/>
      <c r="H100" s="71"/>
      <c r="I100" s="71"/>
      <c r="J100" s="71"/>
      <c r="K100" s="71"/>
      <c r="L100" s="71"/>
    </row>
    <row r="101" spans="1:12" ht="31.5">
      <c r="A101" s="217" t="s">
        <v>1042</v>
      </c>
      <c r="B101" s="217" t="s">
        <v>1043</v>
      </c>
      <c r="C101" s="217" t="s">
        <v>1032</v>
      </c>
      <c r="D101" s="217" t="s">
        <v>1033</v>
      </c>
      <c r="E101" s="71"/>
      <c r="F101" s="71"/>
      <c r="G101" s="71"/>
      <c r="H101" s="71"/>
      <c r="I101" s="71"/>
      <c r="J101" s="71"/>
      <c r="K101" s="71"/>
      <c r="L101" s="71"/>
    </row>
    <row r="102" spans="1:12" ht="31.5">
      <c r="A102" s="217" t="s">
        <v>1036</v>
      </c>
      <c r="B102" s="217" t="s">
        <v>1037</v>
      </c>
      <c r="C102" s="217" t="s">
        <v>1032</v>
      </c>
      <c r="D102" s="217" t="s">
        <v>1033</v>
      </c>
      <c r="E102" s="71"/>
      <c r="F102" s="71"/>
      <c r="G102" s="71"/>
      <c r="H102" s="71"/>
      <c r="I102" s="71"/>
      <c r="J102" s="71"/>
      <c r="K102" s="71"/>
      <c r="L102" s="71"/>
    </row>
    <row r="103" spans="1:12" ht="31.5">
      <c r="A103" s="217" t="s">
        <v>1044</v>
      </c>
      <c r="B103" s="217" t="s">
        <v>1045</v>
      </c>
      <c r="C103" s="217" t="s">
        <v>1032</v>
      </c>
      <c r="D103" s="217" t="s">
        <v>1033</v>
      </c>
      <c r="E103" s="71"/>
      <c r="F103" s="71"/>
      <c r="G103" s="71"/>
      <c r="H103" s="71"/>
      <c r="I103" s="71"/>
      <c r="J103" s="71"/>
      <c r="K103" s="71"/>
      <c r="L103" s="71"/>
    </row>
    <row r="104" spans="1:12" ht="31.5">
      <c r="A104" s="217" t="s">
        <v>1036</v>
      </c>
      <c r="B104" s="217" t="s">
        <v>1037</v>
      </c>
      <c r="C104" s="217" t="s">
        <v>1083</v>
      </c>
      <c r="D104" s="217" t="s">
        <v>1084</v>
      </c>
      <c r="E104" s="71"/>
      <c r="F104" s="71"/>
      <c r="G104" s="71"/>
      <c r="H104" s="71"/>
      <c r="I104" s="71"/>
      <c r="J104" s="71"/>
      <c r="K104" s="71"/>
      <c r="L104" s="71"/>
    </row>
    <row r="105" spans="1:12" ht="31.5">
      <c r="A105" s="217" t="s">
        <v>1036</v>
      </c>
      <c r="B105" s="217" t="s">
        <v>1037</v>
      </c>
      <c r="C105" s="217" t="s">
        <v>1259</v>
      </c>
      <c r="D105" s="217" t="s">
        <v>1260</v>
      </c>
      <c r="E105" s="71"/>
      <c r="F105" s="71"/>
      <c r="G105" s="71"/>
      <c r="H105" s="71"/>
      <c r="I105" s="71"/>
      <c r="J105" s="71"/>
      <c r="K105" s="71"/>
      <c r="L105" s="71"/>
    </row>
    <row r="106" spans="1:12" ht="78.75">
      <c r="A106" s="217" t="s">
        <v>1265</v>
      </c>
      <c r="B106" s="217" t="s">
        <v>1266</v>
      </c>
      <c r="C106" s="217" t="s">
        <v>1267</v>
      </c>
      <c r="D106" s="217" t="s">
        <v>1268</v>
      </c>
      <c r="E106" s="71"/>
      <c r="F106" s="71"/>
      <c r="G106" s="71"/>
      <c r="H106" s="71"/>
      <c r="I106" s="71"/>
      <c r="J106" s="71"/>
      <c r="K106" s="71"/>
      <c r="L106" s="71"/>
    </row>
    <row r="107" spans="1:12" ht="78.75">
      <c r="A107" s="217" t="s">
        <v>1265</v>
      </c>
      <c r="B107" s="217" t="s">
        <v>1266</v>
      </c>
      <c r="C107" s="217" t="s">
        <v>1083</v>
      </c>
      <c r="D107" s="217" t="s">
        <v>1084</v>
      </c>
      <c r="E107" s="71"/>
      <c r="F107" s="71"/>
      <c r="G107" s="71"/>
      <c r="H107" s="71"/>
      <c r="I107" s="71"/>
      <c r="J107" s="71"/>
      <c r="K107" s="71"/>
      <c r="L107" s="71"/>
    </row>
    <row r="108" spans="1:12" ht="31.5">
      <c r="A108" s="217" t="s">
        <v>1062</v>
      </c>
      <c r="B108" s="217" t="s">
        <v>1063</v>
      </c>
      <c r="C108" s="217" t="s">
        <v>1064</v>
      </c>
      <c r="D108" s="217" t="s">
        <v>1065</v>
      </c>
      <c r="E108" s="71"/>
      <c r="F108" s="71"/>
      <c r="G108" s="71"/>
      <c r="H108" s="71"/>
      <c r="I108" s="71"/>
      <c r="J108" s="71"/>
      <c r="K108" s="71"/>
      <c r="L108" s="71"/>
    </row>
    <row r="109" spans="1:12" ht="31.5">
      <c r="A109" s="217" t="s">
        <v>1070</v>
      </c>
      <c r="B109" s="217" t="s">
        <v>4</v>
      </c>
      <c r="C109" s="217" t="s">
        <v>1071</v>
      </c>
      <c r="D109" s="217" t="s">
        <v>1072</v>
      </c>
      <c r="E109" s="71"/>
      <c r="F109" s="71"/>
      <c r="G109" s="71"/>
      <c r="H109" s="71"/>
      <c r="I109" s="71"/>
      <c r="J109" s="71"/>
      <c r="K109" s="71"/>
      <c r="L109" s="71"/>
    </row>
    <row r="110" spans="1:12" ht="15.75">
      <c r="A110" s="217" t="s">
        <v>1070</v>
      </c>
      <c r="B110" s="217" t="s">
        <v>4</v>
      </c>
      <c r="C110" s="217" t="s">
        <v>1073</v>
      </c>
      <c r="D110" s="217" t="s">
        <v>1074</v>
      </c>
      <c r="E110" s="71"/>
      <c r="F110" s="71"/>
      <c r="G110" s="71"/>
      <c r="H110" s="71"/>
      <c r="I110" s="71"/>
      <c r="J110" s="71"/>
      <c r="K110" s="71"/>
      <c r="L110" s="71"/>
    </row>
    <row r="111" spans="1:12" ht="15.75">
      <c r="A111" s="217" t="s">
        <v>1070</v>
      </c>
      <c r="B111" s="217" t="s">
        <v>4</v>
      </c>
      <c r="C111" s="217" t="s">
        <v>1060</v>
      </c>
      <c r="D111" s="217" t="s">
        <v>1061</v>
      </c>
      <c r="E111" s="71"/>
      <c r="F111" s="71"/>
      <c r="G111" s="71"/>
      <c r="H111" s="71"/>
      <c r="I111" s="71"/>
      <c r="J111" s="71"/>
      <c r="K111" s="71"/>
      <c r="L111" s="71"/>
    </row>
    <row r="112" spans="1:12" ht="15.75">
      <c r="A112" s="217" t="s">
        <v>1070</v>
      </c>
      <c r="B112" s="217" t="s">
        <v>4</v>
      </c>
      <c r="C112" s="217" t="s">
        <v>1283</v>
      </c>
      <c r="D112" s="217" t="s">
        <v>1284</v>
      </c>
      <c r="E112" s="71"/>
      <c r="F112" s="71"/>
      <c r="G112" s="71"/>
      <c r="H112" s="71"/>
      <c r="I112" s="71"/>
      <c r="J112" s="71"/>
      <c r="K112" s="71"/>
      <c r="L112" s="71"/>
    </row>
    <row r="113" spans="1:12" ht="31.5">
      <c r="A113" s="217" t="s">
        <v>1081</v>
      </c>
      <c r="B113" s="217" t="s">
        <v>1082</v>
      </c>
      <c r="C113" s="217" t="s">
        <v>1077</v>
      </c>
      <c r="D113" s="217" t="s">
        <v>1078</v>
      </c>
      <c r="E113" s="71"/>
      <c r="F113" s="71"/>
      <c r="G113" s="71"/>
      <c r="H113" s="71"/>
      <c r="I113" s="71"/>
      <c r="J113" s="71"/>
      <c r="K113" s="71"/>
      <c r="L113" s="71"/>
    </row>
    <row r="114" spans="1:12" ht="31.5">
      <c r="A114" s="217" t="s">
        <v>1048</v>
      </c>
      <c r="B114" s="217" t="s">
        <v>1049</v>
      </c>
      <c r="C114" s="217" t="s">
        <v>1079</v>
      </c>
      <c r="D114" s="217" t="s">
        <v>1080</v>
      </c>
      <c r="E114" s="71"/>
      <c r="F114" s="71"/>
      <c r="G114" s="71"/>
      <c r="H114" s="71"/>
      <c r="I114" s="71"/>
      <c r="J114" s="71"/>
      <c r="K114" s="71"/>
      <c r="L114" s="71"/>
    </row>
    <row r="115" spans="1:12" ht="63">
      <c r="A115" s="217" t="s">
        <v>1287</v>
      </c>
      <c r="B115" s="217" t="s">
        <v>1288</v>
      </c>
      <c r="C115" s="217" t="s">
        <v>1289</v>
      </c>
      <c r="D115" s="217" t="s">
        <v>1290</v>
      </c>
      <c r="E115" s="71"/>
      <c r="F115" s="71"/>
      <c r="G115" s="71"/>
      <c r="H115" s="71"/>
      <c r="I115" s="71"/>
      <c r="J115" s="71"/>
      <c r="K115" s="71"/>
      <c r="L115" s="71"/>
    </row>
    <row r="116" spans="1:12" ht="15.75">
      <c r="A116" s="217" t="s">
        <v>1291</v>
      </c>
      <c r="B116" s="217" t="s">
        <v>1292</v>
      </c>
      <c r="C116" s="217" t="s">
        <v>1060</v>
      </c>
      <c r="D116" s="217" t="s">
        <v>1061</v>
      </c>
      <c r="E116" s="71"/>
      <c r="F116" s="71"/>
      <c r="G116" s="71"/>
      <c r="H116" s="71"/>
      <c r="I116" s="71"/>
      <c r="J116" s="71"/>
      <c r="K116" s="71"/>
      <c r="L116" s="71"/>
    </row>
    <row r="117" spans="1:12" ht="31.5">
      <c r="A117" s="217" t="s">
        <v>1089</v>
      </c>
      <c r="B117" s="217" t="s">
        <v>1090</v>
      </c>
      <c r="C117" s="217" t="s">
        <v>1091</v>
      </c>
      <c r="D117" s="217" t="s">
        <v>1092</v>
      </c>
      <c r="E117" s="71"/>
      <c r="F117" s="71"/>
      <c r="G117" s="71"/>
      <c r="H117" s="71"/>
      <c r="I117" s="71"/>
      <c r="J117" s="71"/>
      <c r="K117" s="71"/>
      <c r="L117" s="71"/>
    </row>
    <row r="118" spans="1:12" ht="63">
      <c r="A118" s="217" t="s">
        <v>1103</v>
      </c>
      <c r="B118" s="217" t="s">
        <v>1106</v>
      </c>
      <c r="C118" s="217" t="s">
        <v>1112</v>
      </c>
      <c r="D118" s="217" t="s">
        <v>1113</v>
      </c>
      <c r="E118" s="71"/>
      <c r="F118" s="71"/>
      <c r="G118" s="71"/>
      <c r="H118" s="71"/>
      <c r="I118" s="71"/>
      <c r="J118" s="71"/>
      <c r="K118" s="71"/>
      <c r="L118" s="71"/>
    </row>
    <row r="119" spans="1:12" ht="63">
      <c r="A119" s="217" t="s">
        <v>1103</v>
      </c>
      <c r="B119" s="217" t="s">
        <v>1106</v>
      </c>
      <c r="C119" s="217" t="s">
        <v>1114</v>
      </c>
      <c r="D119" s="217" t="s">
        <v>1115</v>
      </c>
      <c r="E119" s="71"/>
      <c r="F119" s="71"/>
      <c r="G119" s="71"/>
      <c r="H119" s="71"/>
      <c r="I119" s="71"/>
      <c r="J119" s="71"/>
      <c r="K119" s="71"/>
      <c r="L119" s="71"/>
    </row>
    <row r="120" spans="1:12" ht="31.5">
      <c r="A120" s="217" t="s">
        <v>1883</v>
      </c>
      <c r="B120" s="217" t="s">
        <v>1304</v>
      </c>
      <c r="C120" s="217" t="s">
        <v>1876</v>
      </c>
      <c r="D120" s="217" t="s">
        <v>1877</v>
      </c>
      <c r="E120" s="71"/>
      <c r="F120" s="71"/>
      <c r="G120" s="71"/>
      <c r="H120" s="71"/>
      <c r="I120" s="71"/>
      <c r="J120" s="71"/>
      <c r="K120" s="71"/>
      <c r="L120" s="71"/>
    </row>
    <row r="121" spans="1:12" ht="78.75">
      <c r="A121" s="217" t="s">
        <v>1109</v>
      </c>
      <c r="B121" s="217" t="s">
        <v>1301</v>
      </c>
      <c r="C121" s="217" t="s">
        <v>1189</v>
      </c>
      <c r="D121" s="217" t="s">
        <v>1190</v>
      </c>
      <c r="E121" s="71"/>
      <c r="F121" s="71"/>
      <c r="G121" s="71"/>
      <c r="H121" s="71"/>
      <c r="I121" s="71"/>
      <c r="J121" s="71"/>
      <c r="K121" s="71"/>
      <c r="L121" s="71"/>
    </row>
    <row r="122" spans="1:12" ht="31.5">
      <c r="A122" s="217" t="s">
        <v>1191</v>
      </c>
      <c r="B122" s="217" t="s">
        <v>1192</v>
      </c>
      <c r="C122" s="217" t="s">
        <v>1313</v>
      </c>
      <c r="D122" s="217" t="s">
        <v>1314</v>
      </c>
      <c r="E122" s="71"/>
      <c r="F122" s="71"/>
      <c r="G122" s="71"/>
      <c r="H122" s="71"/>
      <c r="I122" s="71"/>
      <c r="J122" s="71"/>
      <c r="K122" s="71"/>
      <c r="L122" s="71"/>
    </row>
    <row r="123" spans="1:12" ht="18.75">
      <c r="A123" s="281" t="s">
        <v>1884</v>
      </c>
      <c r="B123" s="281"/>
      <c r="C123" s="281"/>
      <c r="D123" s="281"/>
      <c r="E123" s="71"/>
      <c r="F123" s="71"/>
      <c r="G123" s="71"/>
      <c r="H123" s="71"/>
      <c r="I123" s="71"/>
      <c r="J123" s="71"/>
      <c r="K123" s="71"/>
      <c r="L123" s="71"/>
    </row>
    <row r="124" spans="1:12" ht="15.75">
      <c r="A124" s="282" t="s">
        <v>1024</v>
      </c>
      <c r="B124" s="282"/>
      <c r="C124" s="282" t="s">
        <v>1025</v>
      </c>
      <c r="D124" s="282"/>
      <c r="E124" s="71"/>
      <c r="F124" s="71"/>
      <c r="G124" s="71"/>
      <c r="H124" s="71"/>
      <c r="I124" s="71"/>
      <c r="J124" s="71"/>
      <c r="K124" s="71"/>
      <c r="L124" s="71"/>
    </row>
    <row r="125" spans="1:12" ht="31.5">
      <c r="A125" s="218" t="s">
        <v>1052</v>
      </c>
      <c r="B125" s="218" t="s">
        <v>1053</v>
      </c>
      <c r="C125" s="218" t="s">
        <v>1040</v>
      </c>
      <c r="D125" s="218" t="s">
        <v>1041</v>
      </c>
      <c r="E125" s="71"/>
      <c r="F125" s="71"/>
      <c r="G125" s="71"/>
      <c r="H125" s="71"/>
      <c r="I125" s="71"/>
      <c r="J125" s="71"/>
      <c r="K125" s="71"/>
      <c r="L125" s="71"/>
    </row>
    <row r="126" spans="1:12" ht="31.5">
      <c r="A126" s="218" t="s">
        <v>1066</v>
      </c>
      <c r="B126" s="218" t="s">
        <v>1067</v>
      </c>
      <c r="C126" s="218" t="s">
        <v>1068</v>
      </c>
      <c r="D126" s="218" t="s">
        <v>1069</v>
      </c>
      <c r="E126" s="71"/>
      <c r="F126" s="71"/>
      <c r="G126" s="71"/>
      <c r="H126" s="71"/>
      <c r="I126" s="71"/>
      <c r="J126" s="71"/>
      <c r="K126" s="71"/>
      <c r="L126" s="71"/>
    </row>
    <row r="127" spans="1:12" ht="47.25">
      <c r="A127" s="218" t="s">
        <v>1040</v>
      </c>
      <c r="B127" s="218" t="s">
        <v>1041</v>
      </c>
      <c r="C127" s="218" t="s">
        <v>1032</v>
      </c>
      <c r="D127" s="218" t="s">
        <v>1033</v>
      </c>
      <c r="E127" s="71"/>
      <c r="F127" s="71"/>
      <c r="G127" s="71"/>
      <c r="H127" s="71"/>
      <c r="I127" s="71"/>
      <c r="J127" s="71"/>
      <c r="K127" s="71"/>
      <c r="L127" s="71"/>
    </row>
    <row r="128" spans="1:12" ht="47.25">
      <c r="A128" s="218" t="s">
        <v>1040</v>
      </c>
      <c r="B128" s="218" t="s">
        <v>1041</v>
      </c>
      <c r="C128" s="218" t="s">
        <v>1030</v>
      </c>
      <c r="D128" s="218" t="s">
        <v>1031</v>
      </c>
      <c r="E128" s="71"/>
      <c r="F128" s="71"/>
      <c r="G128" s="71"/>
      <c r="H128" s="71"/>
      <c r="I128" s="71"/>
      <c r="J128" s="71"/>
      <c r="K128" s="71"/>
      <c r="L128" s="71"/>
    </row>
    <row r="129" spans="1:12" ht="47.25">
      <c r="A129" s="218" t="s">
        <v>1189</v>
      </c>
      <c r="B129" s="218" t="s">
        <v>1190</v>
      </c>
      <c r="C129" s="218" t="s">
        <v>1885</v>
      </c>
      <c r="D129" s="218" t="s">
        <v>1886</v>
      </c>
      <c r="E129" s="71"/>
      <c r="F129" s="71"/>
      <c r="G129" s="71"/>
      <c r="H129" s="71"/>
      <c r="I129" s="71"/>
      <c r="J129" s="71"/>
      <c r="K129" s="71"/>
      <c r="L129" s="71"/>
    </row>
    <row r="130" spans="1:12" ht="15.75">
      <c r="A130" s="218" t="s">
        <v>1887</v>
      </c>
      <c r="B130" s="218" t="s">
        <v>1888</v>
      </c>
      <c r="C130" s="218" t="s">
        <v>1189</v>
      </c>
      <c r="D130" s="218" t="s">
        <v>1190</v>
      </c>
      <c r="E130" s="71"/>
      <c r="F130" s="71"/>
      <c r="G130" s="71"/>
      <c r="H130" s="71"/>
      <c r="I130" s="71"/>
      <c r="J130" s="71"/>
      <c r="K130" s="71"/>
      <c r="L130" s="71"/>
    </row>
    <row r="131" spans="1:12" ht="31.5">
      <c r="A131" s="218" t="s">
        <v>1889</v>
      </c>
      <c r="B131" s="218" t="s">
        <v>1312</v>
      </c>
      <c r="C131" s="218" t="s">
        <v>1189</v>
      </c>
      <c r="D131" s="218" t="s">
        <v>1190</v>
      </c>
      <c r="E131" s="71"/>
      <c r="F131" s="71"/>
      <c r="G131" s="71"/>
      <c r="H131" s="71"/>
      <c r="I131" s="71"/>
      <c r="J131" s="71"/>
      <c r="K131" s="71"/>
      <c r="L131" s="71"/>
    </row>
    <row r="132" spans="1:12" ht="18.75">
      <c r="A132" s="281" t="s">
        <v>1890</v>
      </c>
      <c r="B132" s="281"/>
      <c r="C132" s="281"/>
      <c r="D132" s="281"/>
      <c r="E132" s="71"/>
      <c r="F132" s="71"/>
      <c r="G132" s="71"/>
      <c r="H132" s="71"/>
      <c r="I132" s="71"/>
      <c r="J132" s="71"/>
      <c r="K132" s="71"/>
      <c r="L132" s="71"/>
    </row>
    <row r="133" spans="1:12" ht="15.75">
      <c r="A133" s="282" t="s">
        <v>1024</v>
      </c>
      <c r="B133" s="282"/>
      <c r="C133" s="282" t="s">
        <v>1025</v>
      </c>
      <c r="D133" s="282"/>
      <c r="E133" s="71"/>
      <c r="F133" s="71"/>
      <c r="G133" s="71"/>
      <c r="H133" s="71"/>
      <c r="I133" s="71"/>
      <c r="J133" s="71"/>
      <c r="K133" s="71"/>
      <c r="L133" s="71"/>
    </row>
    <row r="134" spans="1:12" ht="63">
      <c r="A134" s="218" t="s">
        <v>1259</v>
      </c>
      <c r="B134" s="218" t="s">
        <v>1260</v>
      </c>
      <c r="C134" s="218" t="s">
        <v>1263</v>
      </c>
      <c r="D134" s="218" t="s">
        <v>1264</v>
      </c>
      <c r="E134" s="71"/>
      <c r="F134" s="71"/>
      <c r="G134" s="71"/>
      <c r="H134" s="71"/>
      <c r="I134" s="71"/>
      <c r="J134" s="71"/>
      <c r="K134" s="71"/>
      <c r="L134" s="71"/>
    </row>
    <row r="135" spans="1:12" ht="31.5">
      <c r="A135" s="218" t="s">
        <v>1093</v>
      </c>
      <c r="B135" s="218" t="s">
        <v>1094</v>
      </c>
      <c r="C135" s="218" t="s">
        <v>1095</v>
      </c>
      <c r="D135" s="218" t="s">
        <v>1096</v>
      </c>
      <c r="E135" s="71"/>
      <c r="F135" s="71"/>
      <c r="G135" s="71"/>
      <c r="H135" s="71"/>
      <c r="I135" s="71"/>
      <c r="J135" s="71"/>
      <c r="K135" s="71"/>
      <c r="L135" s="71"/>
    </row>
    <row r="136" spans="1:12" ht="31.5">
      <c r="A136" s="218" t="s">
        <v>1889</v>
      </c>
      <c r="B136" s="218" t="s">
        <v>1312</v>
      </c>
      <c r="C136" s="218" t="s">
        <v>1191</v>
      </c>
      <c r="D136" s="218" t="s">
        <v>1192</v>
      </c>
      <c r="E136" s="71"/>
      <c r="F136" s="71"/>
      <c r="G136" s="71"/>
      <c r="H136" s="71"/>
      <c r="I136" s="71"/>
      <c r="J136" s="71"/>
      <c r="K136" s="71"/>
      <c r="L136" s="71"/>
    </row>
    <row r="137" spans="1:12" ht="31.5">
      <c r="A137" s="218" t="s">
        <v>1889</v>
      </c>
      <c r="B137" s="218" t="s">
        <v>1312</v>
      </c>
      <c r="C137" s="218" t="s">
        <v>1891</v>
      </c>
      <c r="D137" s="218" t="s">
        <v>1892</v>
      </c>
      <c r="E137" s="71"/>
      <c r="F137" s="71"/>
      <c r="G137" s="71"/>
      <c r="H137" s="71"/>
      <c r="I137" s="71"/>
      <c r="J137" s="71"/>
      <c r="K137" s="71"/>
      <c r="L137" s="71"/>
    </row>
    <row r="138" spans="1:12" ht="31.5">
      <c r="A138" s="218" t="s">
        <v>1249</v>
      </c>
      <c r="B138" s="218" t="s">
        <v>1250</v>
      </c>
      <c r="C138" s="218" t="s">
        <v>1882</v>
      </c>
      <c r="D138" s="218" t="s">
        <v>1248</v>
      </c>
      <c r="E138" s="71"/>
      <c r="F138" s="71"/>
      <c r="G138" s="71"/>
      <c r="H138" s="71"/>
      <c r="I138" s="71"/>
      <c r="J138" s="71"/>
      <c r="K138" s="71"/>
      <c r="L138" s="71"/>
    </row>
    <row r="139" spans="1:12" ht="47.25">
      <c r="A139" s="218" t="s">
        <v>1858</v>
      </c>
      <c r="B139" s="218" t="s">
        <v>1302</v>
      </c>
      <c r="C139" s="218" t="s">
        <v>1885</v>
      </c>
      <c r="D139" s="218" t="s">
        <v>1886</v>
      </c>
      <c r="E139" s="71"/>
      <c r="F139" s="71"/>
      <c r="G139" s="71"/>
      <c r="H139" s="71"/>
      <c r="I139" s="71"/>
      <c r="J139" s="71"/>
      <c r="K139" s="71"/>
      <c r="L139" s="71"/>
    </row>
    <row r="140" spans="1:12" ht="47.25">
      <c r="A140" s="218" t="s">
        <v>1858</v>
      </c>
      <c r="B140" s="218" t="s">
        <v>1302</v>
      </c>
      <c r="C140" s="218" t="s">
        <v>1189</v>
      </c>
      <c r="D140" s="218" t="s">
        <v>1190</v>
      </c>
      <c r="E140" s="71"/>
      <c r="F140" s="71"/>
      <c r="G140" s="71"/>
      <c r="H140" s="71"/>
      <c r="I140" s="71"/>
      <c r="J140" s="71"/>
      <c r="K140" s="71"/>
      <c r="L140" s="71"/>
    </row>
    <row r="141" spans="1:12" ht="78.75">
      <c r="A141" s="218" t="s">
        <v>1265</v>
      </c>
      <c r="B141" s="218" t="s">
        <v>1266</v>
      </c>
      <c r="C141" s="218" t="s">
        <v>1269</v>
      </c>
      <c r="D141" s="218" t="s">
        <v>1270</v>
      </c>
      <c r="E141" s="71"/>
      <c r="F141" s="71"/>
      <c r="G141" s="71"/>
      <c r="H141" s="71"/>
      <c r="I141" s="71"/>
      <c r="J141" s="71"/>
      <c r="K141" s="71"/>
      <c r="L141" s="71"/>
    </row>
    <row r="142" spans="1:12" ht="47.25">
      <c r="A142" s="218" t="s">
        <v>1075</v>
      </c>
      <c r="B142" s="218" t="s">
        <v>1076</v>
      </c>
      <c r="C142" s="218" t="s">
        <v>1077</v>
      </c>
      <c r="D142" s="218" t="s">
        <v>1078</v>
      </c>
      <c r="E142" s="71"/>
      <c r="F142" s="71"/>
      <c r="G142" s="71"/>
      <c r="H142" s="71"/>
      <c r="I142" s="71"/>
      <c r="J142" s="71"/>
      <c r="K142" s="71"/>
      <c r="L142" s="71"/>
    </row>
    <row r="143" spans="1:12" ht="78.75">
      <c r="A143" s="218" t="s">
        <v>1079</v>
      </c>
      <c r="B143" s="218" t="s">
        <v>1080</v>
      </c>
      <c r="C143" s="218" t="s">
        <v>1077</v>
      </c>
      <c r="D143" s="218" t="s">
        <v>1078</v>
      </c>
      <c r="E143" s="71"/>
      <c r="F143" s="71"/>
      <c r="G143" s="71"/>
      <c r="H143" s="71"/>
      <c r="I143" s="71"/>
      <c r="J143" s="71"/>
      <c r="K143" s="71"/>
      <c r="L143" s="71"/>
    </row>
    <row r="144" spans="1:12" ht="31.5">
      <c r="A144" s="218" t="s">
        <v>1887</v>
      </c>
      <c r="B144" s="218" t="s">
        <v>1888</v>
      </c>
      <c r="C144" s="218" t="s">
        <v>1858</v>
      </c>
      <c r="D144" s="218" t="s">
        <v>1302</v>
      </c>
      <c r="E144" s="71"/>
      <c r="F144" s="71"/>
      <c r="G144" s="71"/>
      <c r="H144" s="71"/>
      <c r="I144" s="71"/>
      <c r="J144" s="71"/>
      <c r="K144" s="71"/>
      <c r="L144" s="71"/>
    </row>
    <row r="145" spans="1:12" ht="31.5">
      <c r="A145" s="218" t="s">
        <v>1239</v>
      </c>
      <c r="B145" s="218" t="s">
        <v>1240</v>
      </c>
      <c r="C145" s="218" t="s">
        <v>1243</v>
      </c>
      <c r="D145" s="218" t="s">
        <v>1244</v>
      </c>
      <c r="E145" s="71"/>
      <c r="F145" s="71"/>
      <c r="G145" s="71"/>
      <c r="H145" s="71"/>
      <c r="I145" s="71"/>
      <c r="J145" s="71"/>
      <c r="K145" s="71"/>
      <c r="L145" s="71"/>
    </row>
    <row r="146" spans="1:12" ht="31.5">
      <c r="A146" s="218" t="s">
        <v>1241</v>
      </c>
      <c r="B146" s="218" t="s">
        <v>1242</v>
      </c>
      <c r="C146" s="218" t="s">
        <v>1243</v>
      </c>
      <c r="D146" s="218" t="s">
        <v>1244</v>
      </c>
      <c r="E146" s="71"/>
      <c r="F146" s="71"/>
      <c r="G146" s="71"/>
      <c r="H146" s="71"/>
      <c r="I146" s="71"/>
      <c r="J146" s="71"/>
      <c r="K146" s="71"/>
      <c r="L146" s="71"/>
    </row>
    <row r="147" spans="1:12" ht="31.5">
      <c r="A147" s="218" t="s">
        <v>1239</v>
      </c>
      <c r="B147" s="218" t="s">
        <v>1240</v>
      </c>
      <c r="C147" s="218" t="s">
        <v>1881</v>
      </c>
      <c r="D147" s="218" t="s">
        <v>1245</v>
      </c>
      <c r="E147" s="71"/>
      <c r="F147" s="71"/>
      <c r="G147" s="71"/>
      <c r="H147" s="71"/>
      <c r="I147" s="71"/>
      <c r="J147" s="71"/>
      <c r="K147" s="71"/>
      <c r="L147" s="71"/>
    </row>
    <row r="148" spans="1:12" ht="31.5">
      <c r="A148" s="218" t="s">
        <v>1249</v>
      </c>
      <c r="B148" s="218" t="s">
        <v>1250</v>
      </c>
      <c r="C148" s="218" t="s">
        <v>1881</v>
      </c>
      <c r="D148" s="218" t="s">
        <v>1245</v>
      </c>
      <c r="E148" s="71"/>
      <c r="F148" s="71"/>
      <c r="G148" s="71"/>
      <c r="H148" s="71"/>
      <c r="I148" s="71"/>
      <c r="J148" s="71"/>
      <c r="K148" s="71"/>
      <c r="L148" s="71"/>
    </row>
    <row r="149" spans="1:12" ht="31.5">
      <c r="A149" s="218" t="s">
        <v>1249</v>
      </c>
      <c r="B149" s="218" t="s">
        <v>1250</v>
      </c>
      <c r="C149" s="218" t="s">
        <v>1243</v>
      </c>
      <c r="D149" s="218" t="s">
        <v>1244</v>
      </c>
      <c r="E149" s="71"/>
      <c r="F149" s="71"/>
      <c r="G149" s="71"/>
      <c r="H149" s="71"/>
      <c r="I149" s="71"/>
      <c r="J149" s="71"/>
      <c r="K149" s="71"/>
      <c r="L149" s="71"/>
    </row>
    <row r="150" spans="1:12" ht="15.75">
      <c r="A150" s="218" t="s">
        <v>1235</v>
      </c>
      <c r="B150" s="218" t="s">
        <v>1236</v>
      </c>
      <c r="C150" s="218" t="s">
        <v>1881</v>
      </c>
      <c r="D150" s="218" t="s">
        <v>1245</v>
      </c>
      <c r="E150" s="71"/>
      <c r="F150" s="71"/>
      <c r="G150" s="71"/>
      <c r="H150" s="71"/>
      <c r="I150" s="71"/>
      <c r="J150" s="71"/>
      <c r="K150" s="71"/>
      <c r="L150" s="71"/>
    </row>
    <row r="151" spans="1:12" ht="15.75">
      <c r="A151" s="218" t="s">
        <v>1235</v>
      </c>
      <c r="B151" s="218" t="s">
        <v>1236</v>
      </c>
      <c r="C151" s="218" t="s">
        <v>1243</v>
      </c>
      <c r="D151" s="218" t="s">
        <v>1244</v>
      </c>
      <c r="E151" s="71"/>
      <c r="F151" s="71"/>
      <c r="G151" s="71"/>
      <c r="H151" s="71"/>
      <c r="I151" s="71"/>
      <c r="J151" s="71"/>
      <c r="K151" s="71"/>
      <c r="L151" s="71"/>
    </row>
    <row r="152" spans="1:12" ht="31.5">
      <c r="A152" s="218" t="s">
        <v>1241</v>
      </c>
      <c r="B152" s="218" t="s">
        <v>1242</v>
      </c>
      <c r="C152" s="218" t="s">
        <v>1255</v>
      </c>
      <c r="D152" s="218" t="s">
        <v>1256</v>
      </c>
      <c r="E152" s="71"/>
      <c r="F152" s="71"/>
      <c r="G152" s="71"/>
      <c r="H152" s="71"/>
      <c r="I152" s="71"/>
      <c r="J152" s="71"/>
      <c r="K152" s="71"/>
      <c r="L152" s="71"/>
    </row>
    <row r="153" spans="1:12" ht="31.5">
      <c r="A153" s="218" t="s">
        <v>1241</v>
      </c>
      <c r="B153" s="218" t="s">
        <v>1242</v>
      </c>
      <c r="C153" s="218" t="s">
        <v>1257</v>
      </c>
      <c r="D153" s="218" t="s">
        <v>1258</v>
      </c>
      <c r="E153" s="71"/>
      <c r="F153" s="71"/>
      <c r="G153" s="71"/>
      <c r="H153" s="71"/>
      <c r="I153" s="71"/>
      <c r="J153" s="71"/>
      <c r="K153" s="71"/>
      <c r="L153" s="71"/>
    </row>
    <row r="154" spans="1:12" ht="31.5">
      <c r="A154" s="218" t="s">
        <v>1889</v>
      </c>
      <c r="B154" s="218" t="s">
        <v>1312</v>
      </c>
      <c r="C154" s="218" t="s">
        <v>1858</v>
      </c>
      <c r="D154" s="218" t="s">
        <v>1302</v>
      </c>
      <c r="E154" s="71"/>
      <c r="F154" s="71"/>
      <c r="G154" s="71"/>
      <c r="H154" s="71"/>
      <c r="I154" s="71"/>
      <c r="J154" s="71"/>
      <c r="K154" s="71"/>
      <c r="L154" s="71"/>
    </row>
    <row r="155" spans="1:12" ht="1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12" ht="1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1:12" ht="1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1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1:12" ht="1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1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1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1:12" ht="1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2" ht="1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1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1:12" ht="1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1:12" ht="1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ht="1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1:12" ht="1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ht="1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ht="1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ht="1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ht="1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1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ht="1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ht="1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1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ht="1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ht="1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ht="1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ht="1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ht="1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ht="1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ht="1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ht="1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ht="1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ht="1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ht="1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ht="1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ht="1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ht="1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ht="1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ht="1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ht="1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ht="1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ht="1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ht="1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ht="1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ht="1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ht="1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ht="1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ht="1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1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ht="1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ht="1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ht="1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ht="1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ht="1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ht="1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ht="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ht="1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ht="1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ht="1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ht="1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ht="1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ht="1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ht="1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1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1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1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1:12" ht="1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1:12" ht="1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1:12" ht="1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ht="1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1:12" ht="1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1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ht="1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1:12" ht="1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1:12" ht="1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1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1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1:12" ht="1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1:12" ht="1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1:12" ht="1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1:12" ht="1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ht="1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1:12" ht="1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1:12" ht="1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1:12" ht="1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1:12" ht="1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1:12" ht="1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1:12" ht="1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1:12" ht="1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1:12" ht="1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1:12" ht="1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1:12" ht="1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1:12" ht="1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1:12" ht="1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1:12" ht="1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</row>
    <row r="270" spans="1:12" ht="1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1:12" ht="1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1:12" ht="1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1:12" ht="1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1:12" ht="1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1:12" ht="1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1:12" ht="1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1:12" ht="1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1:12" ht="1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1:12" ht="1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1:12" ht="1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1:12" ht="1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1:12" ht="1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1:12" ht="1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1:12" ht="1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1:12" ht="1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1:12" ht="1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</row>
    <row r="287" spans="1:12" ht="1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</row>
    <row r="288" spans="1:12" ht="1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1:12" ht="1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1:12" ht="1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1:12" ht="1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1:12" ht="1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1:12" ht="1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</row>
    <row r="294" spans="1:12" ht="1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1:12" ht="1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1:12" ht="1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</row>
    <row r="297" spans="1:12" ht="1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</row>
    <row r="298" spans="1:12" ht="1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1:12" ht="1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1:12" ht="1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1:12" ht="1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</row>
    <row r="302" spans="1:12" ht="1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1:12" ht="1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1:12" ht="1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1:12" ht="1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1:12" ht="1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</row>
    <row r="307" spans="1:12" ht="1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</row>
    <row r="308" spans="1:12" ht="1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</row>
    <row r="309" spans="1:12" ht="1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1:12" ht="1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</row>
    <row r="311" spans="1:12" ht="1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</row>
    <row r="312" spans="1:12" ht="1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</row>
    <row r="313" spans="1:12" ht="1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1:12" ht="1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1:12" ht="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1:12" ht="1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</row>
    <row r="317" spans="1:12" ht="1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1:12" ht="1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1:12" ht="1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1:12" ht="1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1:12" ht="1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1:12" ht="1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1:12" ht="1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1:12" ht="1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1:12" ht="1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1:12" ht="1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</row>
    <row r="327" spans="1:12" ht="1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</row>
    <row r="328" spans="1:12" ht="1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1:12" ht="1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</row>
    <row r="330" spans="1:12" ht="1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</row>
    <row r="331" spans="1:12" ht="1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</row>
    <row r="332" spans="1:12" ht="1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</row>
    <row r="333" spans="1:12" ht="1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1:12" ht="1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</row>
    <row r="335" spans="1:12" ht="1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1:12" ht="1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1:12" ht="1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  <row r="338" spans="1:12" ht="1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1:12" ht="1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1:12" ht="1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</row>
    <row r="341" spans="1:12" ht="1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</row>
    <row r="342" spans="1:12" ht="1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</row>
    <row r="343" spans="1:12" ht="1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</row>
    <row r="344" spans="1:12" ht="1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</row>
    <row r="345" spans="1:12" ht="1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</row>
    <row r="346" spans="1:12" ht="1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</row>
    <row r="347" spans="1:12" ht="1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</row>
    <row r="348" spans="1:12" ht="1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</row>
    <row r="349" spans="1:12" ht="1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</row>
    <row r="350" spans="1:12" ht="1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</row>
    <row r="351" spans="1:12" ht="1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</row>
    <row r="352" spans="1:12" ht="1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</row>
    <row r="353" spans="1:12" ht="1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</row>
    <row r="354" spans="1:12" ht="1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</row>
    <row r="355" spans="1:12" ht="1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</row>
    <row r="356" spans="1:12" ht="1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</row>
    <row r="357" spans="1:12" ht="1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</row>
    <row r="358" spans="1:12" ht="1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</row>
    <row r="359" spans="1:12" ht="1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</row>
    <row r="360" spans="1:12" ht="1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</row>
    <row r="361" spans="1:12" ht="1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</row>
    <row r="362" spans="1:12" ht="1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</row>
    <row r="363" spans="1:12" ht="1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</row>
    <row r="364" spans="1:12" ht="1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</row>
    <row r="365" spans="1:12" ht="1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</row>
    <row r="366" spans="1:12" ht="1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</row>
    <row r="367" spans="1:12" ht="1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</row>
    <row r="368" spans="1:12" ht="1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</row>
    <row r="369" spans="1:12" ht="1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</row>
    <row r="370" spans="1:12" ht="1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</row>
    <row r="371" spans="1:12" ht="1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</row>
    <row r="372" spans="1:12" ht="1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</row>
    <row r="373" spans="1:12" ht="1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</row>
    <row r="374" spans="1:12" ht="1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</row>
    <row r="375" spans="1:12" ht="1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</row>
    <row r="376" spans="1:12" ht="1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</row>
    <row r="377" spans="1:12" ht="1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</row>
    <row r="378" spans="1:12" ht="1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</row>
    <row r="379" spans="1:12" ht="1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</row>
    <row r="380" spans="1:12" ht="1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</row>
    <row r="381" spans="1:12" ht="1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</row>
    <row r="382" spans="1:12" ht="1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</row>
    <row r="383" spans="1:12" ht="1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</row>
    <row r="384" spans="1:12" ht="1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</row>
    <row r="385" spans="1:12" ht="1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</row>
    <row r="386" spans="1:12" ht="1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</row>
    <row r="387" spans="1:12" ht="1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</row>
    <row r="388" spans="1:12" ht="1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</row>
    <row r="389" spans="1:12" ht="1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</row>
    <row r="390" spans="1:12" ht="1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</row>
    <row r="391" spans="1:12" ht="1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</row>
    <row r="392" spans="1:12" ht="1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</row>
    <row r="393" spans="1:12" ht="1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</row>
    <row r="394" spans="1:12" ht="1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</row>
    <row r="395" spans="1:12" ht="1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</row>
    <row r="396" spans="1:12" ht="1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</row>
    <row r="397" spans="1:12" ht="1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</row>
    <row r="398" spans="1:12" ht="1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</row>
    <row r="399" spans="1:12" ht="1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</row>
    <row r="400" spans="1:12" ht="1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1:12" ht="1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</row>
    <row r="402" spans="1:12" ht="1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</row>
    <row r="403" spans="1:12" ht="1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</row>
    <row r="404" spans="1:12" ht="1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</row>
    <row r="405" spans="1:12" ht="1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</row>
    <row r="406" spans="1:12" ht="1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</row>
    <row r="407" spans="1:12" ht="1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</row>
    <row r="408" spans="1:12" ht="1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</row>
    <row r="409" spans="1:12" ht="1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</row>
    <row r="410" spans="1:12" ht="1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</row>
    <row r="411" spans="1:12" ht="1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</row>
    <row r="412" spans="1:12" ht="1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</row>
    <row r="413" spans="1:12" ht="1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</row>
    <row r="414" spans="1:12" ht="1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</row>
    <row r="415" spans="1:12" ht="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</row>
    <row r="416" spans="1:12" ht="1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</row>
    <row r="417" spans="1:12" ht="1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</row>
    <row r="418" spans="1:12" ht="1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</row>
    <row r="419" spans="1:12" ht="1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</row>
    <row r="420" spans="1:12" ht="1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</row>
    <row r="421" spans="1:12" ht="1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</row>
    <row r="422" spans="1:12" ht="1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</row>
    <row r="423" spans="1:12" ht="1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</row>
    <row r="424" spans="1:12" ht="1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</row>
    <row r="425" spans="1:12" ht="1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</row>
    <row r="426" spans="1:12" ht="1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</row>
    <row r="427" spans="1:12" ht="1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</row>
    <row r="428" spans="1:12" ht="1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</row>
    <row r="429" spans="1:12" ht="1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</row>
    <row r="430" spans="1:12" ht="1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</row>
    <row r="431" spans="1:12" ht="1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1:12" ht="1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</row>
    <row r="433" spans="1:12" ht="1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</row>
    <row r="434" spans="1:12" ht="1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</row>
    <row r="435" spans="1:12" ht="1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</row>
    <row r="436" spans="1:12" ht="1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</row>
    <row r="437" spans="1:12" ht="1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</row>
    <row r="438" spans="1:12" ht="1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</row>
    <row r="439" spans="1:12" ht="1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</row>
    <row r="440" spans="1:12" ht="1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</row>
    <row r="441" spans="1:12" ht="1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</row>
    <row r="442" spans="1:12" ht="1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</row>
    <row r="443" spans="1:12" ht="1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</row>
    <row r="444" spans="1:12" ht="1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</row>
    <row r="445" spans="1:12" ht="1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</row>
    <row r="446" spans="1:12" ht="1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</row>
    <row r="447" spans="1:12" ht="1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</row>
    <row r="448" spans="1:12" ht="1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</row>
    <row r="449" spans="1:12" ht="1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</row>
    <row r="450" spans="1:12" ht="1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</row>
    <row r="451" spans="1:12" ht="1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</row>
    <row r="452" spans="1:12" ht="1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</row>
    <row r="453" spans="1:12" ht="1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</row>
    <row r="454" spans="1:12" ht="1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</row>
    <row r="455" spans="1:12" ht="1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</row>
    <row r="456" spans="1:12" ht="1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</row>
    <row r="457" spans="1:12" ht="1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</row>
    <row r="458" spans="1:12" ht="1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</row>
    <row r="459" spans="1:12" ht="1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</row>
    <row r="460" spans="1:12" ht="1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</row>
    <row r="461" spans="1:12" ht="1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</row>
    <row r="462" spans="1:12" ht="1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</row>
    <row r="463" spans="1:12" ht="1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</row>
    <row r="464" spans="1:12" ht="1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</row>
    <row r="465" spans="1:12" ht="1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</row>
    <row r="466" spans="1:12" ht="1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</row>
    <row r="467" spans="1:12" ht="1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</row>
    <row r="468" spans="1:12" ht="1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</row>
    <row r="469" spans="1:12" ht="1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</row>
    <row r="470" spans="1:12" ht="1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</row>
    <row r="471" spans="1:12" ht="1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</row>
    <row r="472" spans="1:12" ht="1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</row>
    <row r="473" spans="1:12" ht="1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</row>
    <row r="474" spans="1:12" ht="1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</row>
    <row r="475" spans="1:12" ht="1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1:12" ht="1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</row>
    <row r="477" spans="1:12" ht="1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</row>
    <row r="478" spans="1:12" ht="1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</row>
    <row r="479" spans="1:12" ht="1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</row>
    <row r="480" spans="1:12" ht="1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</row>
    <row r="481" spans="1:12" ht="1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</row>
    <row r="482" spans="1:12" ht="1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</row>
    <row r="483" spans="1:12" ht="1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</row>
    <row r="484" spans="1:12" ht="1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</row>
    <row r="485" spans="1:12" ht="1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</row>
    <row r="486" spans="1:12" ht="1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</row>
    <row r="487" spans="1:12" ht="1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</row>
    <row r="488" spans="1:12" ht="1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</row>
    <row r="489" spans="1:12" ht="1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</row>
    <row r="490" spans="1:12" ht="1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</row>
    <row r="491" spans="1:12" ht="1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</row>
    <row r="492" spans="1:12" ht="1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</row>
    <row r="493" spans="1:12" ht="1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</row>
    <row r="494" spans="1:12" ht="1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</row>
    <row r="495" spans="1:12" ht="1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</row>
    <row r="496" spans="1:12" ht="1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</row>
    <row r="497" spans="1:12" ht="1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</row>
    <row r="498" spans="1:12" ht="1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</row>
    <row r="499" spans="1:12" ht="1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</row>
    <row r="500" spans="1:12" ht="1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</row>
    <row r="501" spans="1:12" ht="1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</row>
    <row r="502" spans="1:12" ht="1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</row>
    <row r="503" spans="1:12" ht="1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</row>
    <row r="504" spans="1:12" ht="1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</row>
    <row r="505" spans="1:12" ht="1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</row>
    <row r="506" spans="1:12" ht="1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</row>
    <row r="507" spans="1:12" ht="1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</row>
    <row r="508" spans="1:12" ht="1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</row>
    <row r="509" spans="1:12" ht="1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</row>
    <row r="510" spans="1:12" ht="1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</row>
    <row r="511" spans="1:12" ht="1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</row>
    <row r="512" spans="1:12" ht="1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</row>
    <row r="513" spans="1:12" ht="1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</row>
    <row r="514" spans="1:12" ht="1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</row>
    <row r="515" spans="1:12" ht="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</row>
    <row r="516" spans="1:12" ht="1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</row>
    <row r="517" spans="1:12" ht="1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</row>
    <row r="518" spans="1:12" ht="1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</row>
    <row r="519" spans="1:12" ht="1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</row>
    <row r="520" spans="1:12" ht="1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</row>
    <row r="521" spans="1:12" ht="1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</row>
    <row r="522" spans="1:12" ht="1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</row>
    <row r="523" spans="1:12" ht="1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</row>
    <row r="524" spans="1:12" ht="1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</row>
    <row r="525" spans="1:12" ht="1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</row>
    <row r="526" spans="1:12" ht="1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</row>
    <row r="527" spans="1:12" ht="1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</row>
    <row r="528" spans="1:12" ht="1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</row>
    <row r="529" spans="1:12" ht="1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</row>
    <row r="530" spans="1:12" ht="1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</row>
    <row r="531" spans="1:12" ht="1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</row>
    <row r="532" spans="1:12" ht="1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</row>
    <row r="533" spans="1:12" ht="1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</row>
    <row r="534" spans="1:12" ht="1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</row>
    <row r="535" spans="1:12" ht="1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</row>
    <row r="536" spans="1:12" ht="1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</row>
    <row r="537" spans="1:12" ht="1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</row>
    <row r="538" spans="1:12" ht="1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</row>
    <row r="539" spans="1:12" ht="1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</row>
    <row r="540" spans="1:12" ht="1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</row>
    <row r="541" spans="1:12" ht="1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</row>
    <row r="542" spans="1:12" ht="1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</row>
    <row r="543" spans="1:12" ht="1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</row>
    <row r="544" spans="1:12" ht="1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</row>
    <row r="545" spans="1:12" ht="1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</row>
    <row r="546" spans="1:12" ht="1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</row>
    <row r="547" spans="1:12" ht="1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</row>
    <row r="548" spans="1:12" ht="1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</row>
    <row r="549" spans="1:12" ht="1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</row>
    <row r="550" spans="1:12" ht="1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</row>
    <row r="551" spans="1:12" ht="1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</row>
    <row r="552" spans="1:12" ht="1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</row>
    <row r="553" spans="1:12" ht="1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</row>
    <row r="554" spans="1:12" ht="1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</row>
    <row r="555" spans="1:12" ht="1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</row>
    <row r="556" spans="1:12" ht="1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</row>
    <row r="557" spans="1:12" ht="1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</row>
    <row r="558" spans="1:12" ht="1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</row>
    <row r="559" spans="1:12" ht="1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</row>
    <row r="560" spans="1:12" ht="1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</row>
    <row r="561" spans="1:12" ht="1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</row>
    <row r="562" spans="1:12" ht="1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</row>
    <row r="563" spans="1:12" ht="1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</row>
    <row r="564" spans="1:12" ht="1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</row>
    <row r="565" spans="1:12" ht="1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</row>
    <row r="566" spans="1:12" ht="1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</row>
    <row r="567" spans="1:12" ht="1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</row>
    <row r="568" spans="1:12" ht="1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</row>
    <row r="569" spans="1:12" ht="1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</row>
    <row r="570" spans="1:12" ht="1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</row>
    <row r="571" spans="1:12" ht="1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</row>
    <row r="572" spans="1:12" ht="1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</row>
    <row r="573" spans="1:12" ht="1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</row>
    <row r="574" spans="1:12" ht="1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</row>
    <row r="575" spans="1:12" ht="1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</row>
    <row r="576" spans="1:12" ht="1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</row>
    <row r="577" spans="1:12" ht="1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</row>
    <row r="578" spans="1:12" ht="1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</row>
    <row r="579" spans="1:12" ht="1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</row>
    <row r="580" spans="1:12" ht="1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</row>
    <row r="581" spans="1:12" ht="1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</row>
    <row r="582" spans="1:12" ht="1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</row>
    <row r="583" spans="1:12" ht="1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</row>
    <row r="584" spans="1:12" ht="15">
      <c r="A584" s="280"/>
      <c r="B584" s="280"/>
      <c r="C584" s="280"/>
      <c r="D584" s="280"/>
      <c r="E584" s="280"/>
      <c r="F584" s="280"/>
      <c r="G584" s="280"/>
      <c r="H584" s="280"/>
      <c r="I584" s="280"/>
      <c r="J584" s="280"/>
      <c r="K584" s="280"/>
      <c r="L584" s="280"/>
    </row>
    <row r="585" spans="1:12" ht="15">
      <c r="A585" s="280"/>
      <c r="B585" s="280"/>
      <c r="C585" s="280"/>
      <c r="D585" s="280"/>
      <c r="E585" s="280"/>
      <c r="F585" s="280"/>
      <c r="G585" s="280"/>
      <c r="H585" s="280"/>
      <c r="I585" s="280"/>
      <c r="J585" s="280"/>
      <c r="K585" s="280"/>
      <c r="L585" s="280"/>
    </row>
  </sheetData>
  <sheetProtection/>
  <mergeCells count="21">
    <mergeCell ref="A38:B38"/>
    <mergeCell ref="A12:B12"/>
    <mergeCell ref="C12:D12"/>
    <mergeCell ref="A11:D11"/>
    <mergeCell ref="A585:B585"/>
    <mergeCell ref="C585:F585"/>
    <mergeCell ref="A133:B133"/>
    <mergeCell ref="A37:D37"/>
    <mergeCell ref="A9:D9"/>
    <mergeCell ref="C38:D38"/>
    <mergeCell ref="A123:D123"/>
    <mergeCell ref="A124:B124"/>
    <mergeCell ref="C124:D124"/>
    <mergeCell ref="I585:L585"/>
    <mergeCell ref="A132:D132"/>
    <mergeCell ref="G584:H584"/>
    <mergeCell ref="I584:L584"/>
    <mergeCell ref="C133:D133"/>
    <mergeCell ref="C584:F584"/>
    <mergeCell ref="G585:H585"/>
    <mergeCell ref="A584:B5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I88" sqref="I88"/>
    </sheetView>
  </sheetViews>
  <sheetFormatPr defaultColWidth="9.140625" defaultRowHeight="15"/>
  <cols>
    <col min="1" max="1" width="21.7109375" style="28" customWidth="1"/>
    <col min="2" max="2" width="96.00390625" style="28" customWidth="1"/>
    <col min="3" max="16384" width="9.140625" style="28" customWidth="1"/>
  </cols>
  <sheetData>
    <row r="1" spans="1:13" ht="15">
      <c r="A1" s="50" t="s">
        <v>2270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0"/>
    </row>
    <row r="2" spans="1:13" ht="15">
      <c r="A2" s="34" t="s">
        <v>2156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0"/>
    </row>
    <row r="4" spans="13:14" ht="15.75">
      <c r="M4" s="38"/>
      <c r="N4" s="39"/>
    </row>
    <row r="5" spans="2:14" ht="15.75">
      <c r="B5" s="39" t="s">
        <v>1355</v>
      </c>
      <c r="M5" s="38"/>
      <c r="N5" s="40"/>
    </row>
    <row r="6" spans="2:14" ht="15.75">
      <c r="B6" s="40" t="s">
        <v>273</v>
      </c>
      <c r="M6" s="38"/>
      <c r="N6" s="40"/>
    </row>
    <row r="7" spans="2:14" ht="15.75">
      <c r="B7" s="40" t="s">
        <v>2074</v>
      </c>
      <c r="M7" s="38"/>
      <c r="N7" s="12"/>
    </row>
    <row r="8" ht="15.75">
      <c r="B8" s="12" t="s">
        <v>2075</v>
      </c>
    </row>
    <row r="10" spans="1:2" ht="15.75">
      <c r="A10" s="284" t="s">
        <v>1193</v>
      </c>
      <c r="B10" s="284"/>
    </row>
    <row r="12" spans="1:2" ht="18.75">
      <c r="A12" s="281" t="s">
        <v>1855</v>
      </c>
      <c r="B12" s="281"/>
    </row>
    <row r="13" spans="1:2" ht="15.75">
      <c r="A13" s="113" t="s">
        <v>283</v>
      </c>
      <c r="B13" s="89" t="s">
        <v>1893</v>
      </c>
    </row>
    <row r="14" spans="1:2" ht="15.75">
      <c r="A14" s="138" t="s">
        <v>1894</v>
      </c>
      <c r="B14" s="217" t="s">
        <v>1321</v>
      </c>
    </row>
    <row r="15" spans="1:2" ht="15.75">
      <c r="A15" s="138" t="s">
        <v>1156</v>
      </c>
      <c r="B15" s="217" t="s">
        <v>1157</v>
      </c>
    </row>
    <row r="16" spans="1:2" ht="15.75">
      <c r="A16" s="138" t="s">
        <v>1158</v>
      </c>
      <c r="B16" s="217" t="s">
        <v>1159</v>
      </c>
    </row>
    <row r="17" spans="1:2" ht="15.75">
      <c r="A17" s="138" t="s">
        <v>1160</v>
      </c>
      <c r="B17" s="217" t="s">
        <v>1161</v>
      </c>
    </row>
    <row r="18" spans="1:2" ht="15.75">
      <c r="A18" s="138" t="s">
        <v>1162</v>
      </c>
      <c r="B18" s="217" t="s">
        <v>1163</v>
      </c>
    </row>
    <row r="19" spans="1:2" ht="15.75">
      <c r="A19" s="138" t="s">
        <v>1895</v>
      </c>
      <c r="B19" s="217" t="s">
        <v>1322</v>
      </c>
    </row>
    <row r="20" spans="1:2" ht="15.75">
      <c r="A20" s="138" t="s">
        <v>1164</v>
      </c>
      <c r="B20" s="217" t="s">
        <v>1165</v>
      </c>
    </row>
    <row r="21" spans="1:2" ht="15.75">
      <c r="A21" s="138" t="s">
        <v>1896</v>
      </c>
      <c r="B21" s="217" t="s">
        <v>1323</v>
      </c>
    </row>
    <row r="22" spans="1:2" ht="15.75">
      <c r="A22" s="138" t="s">
        <v>1170</v>
      </c>
      <c r="B22" s="217" t="s">
        <v>1171</v>
      </c>
    </row>
    <row r="23" spans="1:2" ht="15.75">
      <c r="A23" s="138" t="s">
        <v>1172</v>
      </c>
      <c r="B23" s="217" t="s">
        <v>1173</v>
      </c>
    </row>
    <row r="24" spans="1:2" ht="15.75">
      <c r="A24" s="138" t="s">
        <v>1174</v>
      </c>
      <c r="B24" s="217" t="s">
        <v>1175</v>
      </c>
    </row>
    <row r="25" spans="1:2" ht="15.75">
      <c r="A25" s="138" t="s">
        <v>1176</v>
      </c>
      <c r="B25" s="217" t="s">
        <v>1897</v>
      </c>
    </row>
    <row r="26" spans="1:2" ht="15.75">
      <c r="A26" s="138" t="s">
        <v>1177</v>
      </c>
      <c r="B26" s="217" t="s">
        <v>1178</v>
      </c>
    </row>
    <row r="27" spans="1:2" ht="15.75">
      <c r="A27" s="138" t="s">
        <v>1179</v>
      </c>
      <c r="B27" s="217" t="s">
        <v>1180</v>
      </c>
    </row>
    <row r="28" spans="1:2" ht="15.75">
      <c r="A28" s="138" t="s">
        <v>1181</v>
      </c>
      <c r="B28" s="217" t="s">
        <v>1182</v>
      </c>
    </row>
    <row r="29" spans="1:2" ht="15.75">
      <c r="A29" s="138" t="s">
        <v>1183</v>
      </c>
      <c r="B29" s="217" t="s">
        <v>1184</v>
      </c>
    </row>
    <row r="30" spans="1:2" ht="18.75">
      <c r="A30" s="281" t="s">
        <v>1873</v>
      </c>
      <c r="B30" s="281"/>
    </row>
    <row r="31" spans="1:2" ht="15.75">
      <c r="A31" s="113" t="s">
        <v>283</v>
      </c>
      <c r="B31" s="89" t="s">
        <v>1893</v>
      </c>
    </row>
    <row r="32" spans="1:2" ht="31.5">
      <c r="A32" s="138" t="s">
        <v>1128</v>
      </c>
      <c r="B32" s="217" t="s">
        <v>1129</v>
      </c>
    </row>
    <row r="33" spans="1:2" ht="15.75">
      <c r="A33" s="138" t="s">
        <v>1132</v>
      </c>
      <c r="B33" s="217" t="s">
        <v>1133</v>
      </c>
    </row>
    <row r="34" spans="1:2" ht="31.5">
      <c r="A34" s="138" t="s">
        <v>1116</v>
      </c>
      <c r="B34" s="217" t="s">
        <v>1134</v>
      </c>
    </row>
    <row r="35" spans="1:2" ht="15.75">
      <c r="A35" s="138" t="s">
        <v>1140</v>
      </c>
      <c r="B35" s="217" t="s">
        <v>1141</v>
      </c>
    </row>
    <row r="36" spans="1:2" ht="15.75">
      <c r="A36" s="138" t="s">
        <v>1185</v>
      </c>
      <c r="B36" s="217" t="s">
        <v>1186</v>
      </c>
    </row>
    <row r="37" spans="1:2" ht="15.75">
      <c r="A37" s="138" t="s">
        <v>1187</v>
      </c>
      <c r="B37" s="217" t="s">
        <v>1188</v>
      </c>
    </row>
    <row r="38" spans="1:2" ht="15.75">
      <c r="A38" s="138" t="s">
        <v>1166</v>
      </c>
      <c r="B38" s="217" t="s">
        <v>1167</v>
      </c>
    </row>
    <row r="39" spans="1:2" ht="15.75">
      <c r="A39" s="138" t="s">
        <v>1191</v>
      </c>
      <c r="B39" s="217" t="s">
        <v>1192</v>
      </c>
    </row>
    <row r="40" spans="1:2" ht="15.75">
      <c r="A40" s="138" t="s">
        <v>1168</v>
      </c>
      <c r="B40" s="217" t="s">
        <v>1169</v>
      </c>
    </row>
    <row r="41" spans="1:2" ht="18.75">
      <c r="A41" s="281" t="s">
        <v>1884</v>
      </c>
      <c r="B41" s="281"/>
    </row>
    <row r="42" spans="1:2" ht="15.75">
      <c r="A42" s="113" t="s">
        <v>283</v>
      </c>
      <c r="B42" s="89" t="s">
        <v>1893</v>
      </c>
    </row>
    <row r="43" spans="1:2" ht="15.75">
      <c r="A43" s="138" t="s">
        <v>1026</v>
      </c>
      <c r="B43" s="217" t="s">
        <v>1027</v>
      </c>
    </row>
    <row r="44" spans="1:2" ht="15.75">
      <c r="A44" s="138" t="s">
        <v>1117</v>
      </c>
      <c r="B44" s="217" t="s">
        <v>1135</v>
      </c>
    </row>
    <row r="45" spans="1:2" ht="15.75">
      <c r="A45" s="138" t="s">
        <v>1189</v>
      </c>
      <c r="B45" s="217" t="s">
        <v>1190</v>
      </c>
    </row>
    <row r="46" spans="1:2" ht="18.75">
      <c r="A46" s="281" t="s">
        <v>1890</v>
      </c>
      <c r="B46" s="281"/>
    </row>
    <row r="47" spans="1:2" ht="15.75">
      <c r="A47" s="138" t="s">
        <v>283</v>
      </c>
      <c r="B47" s="217" t="s">
        <v>1893</v>
      </c>
    </row>
    <row r="48" spans="1:2" ht="15.75">
      <c r="A48" s="138" t="s">
        <v>1118</v>
      </c>
      <c r="B48" s="217" t="s">
        <v>1898</v>
      </c>
    </row>
    <row r="49" spans="1:2" ht="15.75">
      <c r="A49" s="138" t="s">
        <v>1119</v>
      </c>
      <c r="B49" s="217" t="s">
        <v>1120</v>
      </c>
    </row>
    <row r="50" spans="1:2" ht="15.75">
      <c r="A50" s="138" t="s">
        <v>1121</v>
      </c>
      <c r="B50" s="217" t="s">
        <v>1899</v>
      </c>
    </row>
    <row r="51" spans="1:2" ht="15.75">
      <c r="A51" s="138" t="s">
        <v>1122</v>
      </c>
      <c r="B51" s="217" t="s">
        <v>1123</v>
      </c>
    </row>
    <row r="52" spans="1:2" ht="31.5">
      <c r="A52" s="138" t="s">
        <v>1438</v>
      </c>
      <c r="B52" s="217" t="s">
        <v>1900</v>
      </c>
    </row>
    <row r="53" spans="1:2" ht="15.75">
      <c r="A53" s="138" t="s">
        <v>1124</v>
      </c>
      <c r="B53" s="217" t="s">
        <v>1901</v>
      </c>
    </row>
    <row r="54" spans="1:2" ht="15.75">
      <c r="A54" s="138" t="s">
        <v>1125</v>
      </c>
      <c r="B54" s="217" t="s">
        <v>1902</v>
      </c>
    </row>
    <row r="55" spans="1:2" ht="15.75">
      <c r="A55" s="138" t="s">
        <v>1126</v>
      </c>
      <c r="B55" s="217" t="s">
        <v>1903</v>
      </c>
    </row>
    <row r="56" spans="1:2" ht="15.75">
      <c r="A56" s="138" t="s">
        <v>1904</v>
      </c>
      <c r="B56" s="217" t="s">
        <v>1127</v>
      </c>
    </row>
    <row r="57" spans="1:2" ht="15.75">
      <c r="A57" s="138" t="s">
        <v>1130</v>
      </c>
      <c r="B57" s="217" t="s">
        <v>1131</v>
      </c>
    </row>
    <row r="58" spans="1:2" ht="15.75">
      <c r="A58" s="138" t="s">
        <v>1136</v>
      </c>
      <c r="B58" s="217" t="s">
        <v>1905</v>
      </c>
    </row>
    <row r="59" spans="1:2" ht="15.75">
      <c r="A59" s="138" t="s">
        <v>1138</v>
      </c>
      <c r="B59" s="217" t="s">
        <v>1139</v>
      </c>
    </row>
    <row r="60" spans="1:2" ht="31.5">
      <c r="A60" s="138" t="s">
        <v>1146</v>
      </c>
      <c r="B60" s="217" t="s">
        <v>1147</v>
      </c>
    </row>
    <row r="61" spans="1:2" ht="31.5">
      <c r="A61" s="138" t="s">
        <v>1148</v>
      </c>
      <c r="B61" s="217" t="s">
        <v>1149</v>
      </c>
    </row>
    <row r="62" spans="1:2" ht="31.5">
      <c r="A62" s="138" t="s">
        <v>1150</v>
      </c>
      <c r="B62" s="217" t="s">
        <v>1151</v>
      </c>
    </row>
    <row r="63" spans="1:2" ht="15.75">
      <c r="A63" s="138" t="s">
        <v>1152</v>
      </c>
      <c r="B63" s="217" t="s">
        <v>1153</v>
      </c>
    </row>
    <row r="64" spans="1:2" ht="18.75">
      <c r="A64" s="281" t="s">
        <v>1906</v>
      </c>
      <c r="B64" s="281"/>
    </row>
    <row r="65" spans="1:2" ht="15.75">
      <c r="A65" s="113" t="s">
        <v>283</v>
      </c>
      <c r="B65" s="89" t="s">
        <v>1893</v>
      </c>
    </row>
    <row r="66" spans="1:2" ht="15.75">
      <c r="A66" s="138" t="s">
        <v>1142</v>
      </c>
      <c r="B66" s="217" t="s">
        <v>1143</v>
      </c>
    </row>
    <row r="67" spans="1:2" ht="15.75">
      <c r="A67" s="138" t="s">
        <v>1144</v>
      </c>
      <c r="B67" s="217" t="s">
        <v>1145</v>
      </c>
    </row>
    <row r="68" spans="1:2" ht="31.5">
      <c r="A68" s="138" t="s">
        <v>1154</v>
      </c>
      <c r="B68" s="217" t="s">
        <v>1155</v>
      </c>
    </row>
  </sheetData>
  <sheetProtection/>
  <mergeCells count="6">
    <mergeCell ref="A10:B10"/>
    <mergeCell ref="A12:B12"/>
    <mergeCell ref="A30:B30"/>
    <mergeCell ref="A41:B41"/>
    <mergeCell ref="A46:B46"/>
    <mergeCell ref="A64:B6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7"/>
  <sheetViews>
    <sheetView zoomScalePageLayoutView="0" workbookViewId="0" topLeftCell="A73">
      <selection activeCell="B90" sqref="B90:C93"/>
    </sheetView>
  </sheetViews>
  <sheetFormatPr defaultColWidth="9.140625" defaultRowHeight="15"/>
  <cols>
    <col min="1" max="1" width="11.28125" style="109" customWidth="1"/>
    <col min="2" max="2" width="13.140625" style="173" customWidth="1"/>
    <col min="3" max="3" width="102.421875" style="173" customWidth="1"/>
    <col min="4" max="6" width="17.140625" style="109" customWidth="1"/>
    <col min="7" max="7" width="17.140625" style="173" customWidth="1"/>
    <col min="8" max="8" width="11.7109375" style="145" bestFit="1" customWidth="1"/>
    <col min="9" max="9" width="13.140625" style="141" bestFit="1" customWidth="1"/>
    <col min="10" max="10" width="11.8515625" style="141" bestFit="1" customWidth="1"/>
    <col min="11" max="11" width="9.140625" style="141" customWidth="1"/>
    <col min="12" max="12" width="11.7109375" style="141" bestFit="1" customWidth="1"/>
    <col min="13" max="16384" width="9.140625" style="141" customWidth="1"/>
  </cols>
  <sheetData>
    <row r="1" spans="1:10" s="35" customFormat="1" ht="15">
      <c r="A1" s="285" t="s">
        <v>2072</v>
      </c>
      <c r="B1" s="285"/>
      <c r="C1" s="285"/>
      <c r="D1" s="285"/>
      <c r="E1" s="262"/>
      <c r="F1" s="262"/>
      <c r="G1" s="248"/>
      <c r="H1" s="144"/>
      <c r="I1" s="140"/>
      <c r="J1" s="140"/>
    </row>
    <row r="2" spans="1:10" s="35" customFormat="1" ht="15">
      <c r="A2" s="286" t="s">
        <v>2156</v>
      </c>
      <c r="B2" s="286"/>
      <c r="C2" s="286"/>
      <c r="D2" s="286"/>
      <c r="E2" s="263"/>
      <c r="F2" s="263"/>
      <c r="G2" s="249"/>
      <c r="H2" s="144"/>
      <c r="I2" s="140"/>
      <c r="J2" s="140"/>
    </row>
    <row r="4" spans="1:7" ht="15">
      <c r="A4" s="108"/>
      <c r="B4" s="174"/>
      <c r="C4" s="174"/>
      <c r="E4" s="176"/>
      <c r="F4" s="176"/>
      <c r="G4" s="176" t="s">
        <v>1356</v>
      </c>
    </row>
    <row r="5" spans="1:7" ht="15">
      <c r="A5" s="108"/>
      <c r="B5" s="174"/>
      <c r="C5" s="174"/>
      <c r="E5" s="176"/>
      <c r="F5" s="176"/>
      <c r="G5" s="176" t="s">
        <v>273</v>
      </c>
    </row>
    <row r="6" spans="1:7" ht="15">
      <c r="A6" s="108"/>
      <c r="B6" s="174"/>
      <c r="C6" s="174"/>
      <c r="E6" s="176"/>
      <c r="F6" s="176"/>
      <c r="G6" s="176" t="s">
        <v>2074</v>
      </c>
    </row>
    <row r="7" spans="1:7" ht="15">
      <c r="A7" s="108"/>
      <c r="B7" s="174"/>
      <c r="C7" s="174"/>
      <c r="E7" s="177"/>
      <c r="F7" s="177"/>
      <c r="G7" s="177" t="s">
        <v>2075</v>
      </c>
    </row>
    <row r="8" spans="1:3" ht="15">
      <c r="A8" s="116"/>
      <c r="C8" s="144"/>
    </row>
    <row r="9" spans="1:7" ht="15" customHeight="1">
      <c r="A9" s="287" t="s">
        <v>356</v>
      </c>
      <c r="B9" s="287"/>
      <c r="C9" s="287"/>
      <c r="D9" s="287"/>
      <c r="E9" s="287"/>
      <c r="F9" s="287"/>
      <c r="G9" s="287"/>
    </row>
    <row r="10" spans="1:7" ht="15">
      <c r="A10" s="142"/>
      <c r="B10" s="175"/>
      <c r="D10" s="178"/>
      <c r="E10" s="178"/>
      <c r="F10" s="178"/>
      <c r="G10" s="144"/>
    </row>
    <row r="11" spans="1:7" ht="27.75" customHeight="1">
      <c r="A11" s="288" t="s">
        <v>307</v>
      </c>
      <c r="B11" s="290" t="s">
        <v>800</v>
      </c>
      <c r="C11" s="292" t="s">
        <v>274</v>
      </c>
      <c r="D11" s="294" t="s">
        <v>275</v>
      </c>
      <c r="E11" s="294" t="s">
        <v>1833</v>
      </c>
      <c r="F11" s="295" t="s">
        <v>1834</v>
      </c>
      <c r="G11" s="295"/>
    </row>
    <row r="12" spans="1:7" ht="75" customHeight="1">
      <c r="A12" s="289"/>
      <c r="B12" s="291"/>
      <c r="C12" s="293"/>
      <c r="D12" s="294"/>
      <c r="E12" s="294"/>
      <c r="F12" s="30" t="s">
        <v>1907</v>
      </c>
      <c r="G12" s="30" t="s">
        <v>1908</v>
      </c>
    </row>
    <row r="13" spans="1:7" ht="15">
      <c r="A13" s="29">
        <v>1</v>
      </c>
      <c r="B13" s="45" t="s">
        <v>801</v>
      </c>
      <c r="C13" s="191" t="s">
        <v>408</v>
      </c>
      <c r="D13" s="29">
        <v>0.83</v>
      </c>
      <c r="E13" s="148"/>
      <c r="F13" s="84">
        <v>0.8</v>
      </c>
      <c r="G13" s="45">
        <v>1.2</v>
      </c>
    </row>
    <row r="14" spans="1:7" ht="15">
      <c r="A14" s="29">
        <v>2</v>
      </c>
      <c r="B14" s="45" t="s">
        <v>802</v>
      </c>
      <c r="C14" s="191" t="s">
        <v>409</v>
      </c>
      <c r="D14" s="29">
        <v>0.66</v>
      </c>
      <c r="E14" s="148"/>
      <c r="F14" s="84">
        <v>1</v>
      </c>
      <c r="G14" s="45">
        <v>1.2</v>
      </c>
    </row>
    <row r="15" spans="1:7" ht="15">
      <c r="A15" s="29">
        <v>3</v>
      </c>
      <c r="B15" s="45" t="s">
        <v>803</v>
      </c>
      <c r="C15" s="191" t="s">
        <v>9</v>
      </c>
      <c r="D15" s="29">
        <v>0.71</v>
      </c>
      <c r="E15" s="148"/>
      <c r="F15" s="84">
        <v>1</v>
      </c>
      <c r="G15" s="45">
        <v>1.2</v>
      </c>
    </row>
    <row r="16" spans="1:7" ht="15">
      <c r="A16" s="29">
        <v>4</v>
      </c>
      <c r="B16" s="45" t="s">
        <v>804</v>
      </c>
      <c r="C16" s="191" t="s">
        <v>10</v>
      </c>
      <c r="D16" s="29">
        <v>1.06</v>
      </c>
      <c r="E16" s="148"/>
      <c r="F16" s="84">
        <v>1</v>
      </c>
      <c r="G16" s="45">
        <v>1.2</v>
      </c>
    </row>
    <row r="17" spans="1:7" ht="15">
      <c r="A17" s="29">
        <v>5</v>
      </c>
      <c r="B17" s="45" t="s">
        <v>1445</v>
      </c>
      <c r="C17" s="191" t="s">
        <v>1446</v>
      </c>
      <c r="D17" s="356">
        <v>3.26</v>
      </c>
      <c r="E17" s="148">
        <v>0.164</v>
      </c>
      <c r="F17" s="84">
        <v>1.004</v>
      </c>
      <c r="G17" s="45">
        <v>1.2</v>
      </c>
    </row>
    <row r="18" spans="1:7" ht="15">
      <c r="A18" s="29">
        <v>6</v>
      </c>
      <c r="B18" s="45" t="s">
        <v>1439</v>
      </c>
      <c r="C18" s="191" t="s">
        <v>1440</v>
      </c>
      <c r="D18" s="356">
        <v>5.99</v>
      </c>
      <c r="E18" s="148">
        <v>0.2087</v>
      </c>
      <c r="F18" s="84">
        <v>1</v>
      </c>
      <c r="G18" s="45">
        <v>1.2</v>
      </c>
    </row>
    <row r="19" spans="1:7" ht="15">
      <c r="A19" s="29">
        <v>7</v>
      </c>
      <c r="B19" s="45" t="s">
        <v>1441</v>
      </c>
      <c r="C19" s="191" t="s">
        <v>1442</v>
      </c>
      <c r="D19" s="356">
        <v>9.74</v>
      </c>
      <c r="E19" s="148">
        <v>0.1827</v>
      </c>
      <c r="F19" s="224">
        <v>1</v>
      </c>
      <c r="G19" s="45">
        <v>1.2</v>
      </c>
    </row>
    <row r="20" spans="1:7" ht="15">
      <c r="A20" s="29">
        <v>8</v>
      </c>
      <c r="B20" s="45" t="s">
        <v>1443</v>
      </c>
      <c r="C20" s="191" t="s">
        <v>1444</v>
      </c>
      <c r="D20" s="356">
        <v>10.65</v>
      </c>
      <c r="E20" s="148">
        <v>0.1759</v>
      </c>
      <c r="F20" s="84">
        <v>1</v>
      </c>
      <c r="G20" s="45">
        <v>1.2</v>
      </c>
    </row>
    <row r="21" spans="1:7" ht="15">
      <c r="A21" s="29">
        <v>9</v>
      </c>
      <c r="B21" s="45" t="s">
        <v>805</v>
      </c>
      <c r="C21" s="191" t="s">
        <v>410</v>
      </c>
      <c r="D21" s="29">
        <v>0.33</v>
      </c>
      <c r="E21" s="148"/>
      <c r="F21" s="84">
        <v>1</v>
      </c>
      <c r="G21" s="45">
        <v>1.2</v>
      </c>
    </row>
    <row r="22" spans="1:7" ht="15">
      <c r="A22" s="29">
        <v>10</v>
      </c>
      <c r="B22" s="45" t="s">
        <v>806</v>
      </c>
      <c r="C22" s="191" t="s">
        <v>807</v>
      </c>
      <c r="D22" s="29">
        <v>0.38</v>
      </c>
      <c r="E22" s="148"/>
      <c r="F22" s="84">
        <v>1</v>
      </c>
      <c r="G22" s="45">
        <v>1.2</v>
      </c>
    </row>
    <row r="23" spans="1:7" ht="15">
      <c r="A23" s="29">
        <v>11</v>
      </c>
      <c r="B23" s="45" t="s">
        <v>808</v>
      </c>
      <c r="C23" s="191" t="s">
        <v>13</v>
      </c>
      <c r="D23" s="29">
        <v>0.98</v>
      </c>
      <c r="E23" s="148"/>
      <c r="F23" s="84">
        <v>1</v>
      </c>
      <c r="G23" s="45">
        <v>1.2</v>
      </c>
    </row>
    <row r="24" spans="1:7" ht="15">
      <c r="A24" s="29">
        <v>12</v>
      </c>
      <c r="B24" s="45" t="s">
        <v>809</v>
      </c>
      <c r="C24" s="191" t="s">
        <v>810</v>
      </c>
      <c r="D24" s="29">
        <v>0.89</v>
      </c>
      <c r="E24" s="148"/>
      <c r="F24" s="84">
        <v>0.8</v>
      </c>
      <c r="G24" s="45">
        <v>1.2</v>
      </c>
    </row>
    <row r="25" spans="1:7" ht="15">
      <c r="A25" s="29">
        <v>13</v>
      </c>
      <c r="B25" s="45" t="s">
        <v>811</v>
      </c>
      <c r="C25" s="191" t="s">
        <v>446</v>
      </c>
      <c r="D25" s="29">
        <v>0.91</v>
      </c>
      <c r="E25" s="148"/>
      <c r="F25" s="84">
        <v>1</v>
      </c>
      <c r="G25" s="45">
        <v>1.2</v>
      </c>
    </row>
    <row r="26" spans="1:7" ht="15">
      <c r="A26" s="29">
        <v>14</v>
      </c>
      <c r="B26" s="45" t="s">
        <v>812</v>
      </c>
      <c r="C26" s="191" t="s">
        <v>459</v>
      </c>
      <c r="D26" s="29">
        <v>2.41</v>
      </c>
      <c r="E26" s="148"/>
      <c r="F26" s="84">
        <v>1</v>
      </c>
      <c r="G26" s="45">
        <v>1.2</v>
      </c>
    </row>
    <row r="27" spans="1:7" ht="15">
      <c r="A27" s="29">
        <v>15</v>
      </c>
      <c r="B27" s="45" t="s">
        <v>813</v>
      </c>
      <c r="C27" s="191" t="s">
        <v>391</v>
      </c>
      <c r="D27" s="29">
        <v>3.73</v>
      </c>
      <c r="E27" s="148"/>
      <c r="F27" s="84">
        <v>1</v>
      </c>
      <c r="G27" s="45">
        <v>1.2</v>
      </c>
    </row>
    <row r="28" spans="1:7" ht="15">
      <c r="A28" s="29">
        <v>16</v>
      </c>
      <c r="B28" s="45" t="s">
        <v>1851</v>
      </c>
      <c r="C28" s="191" t="s">
        <v>1813</v>
      </c>
      <c r="D28" s="29">
        <v>0.35</v>
      </c>
      <c r="E28" s="148">
        <v>0.9743999999999999</v>
      </c>
      <c r="F28" s="84">
        <v>1</v>
      </c>
      <c r="G28" s="45">
        <v>1.2</v>
      </c>
    </row>
    <row r="29" spans="1:7" ht="15">
      <c r="A29" s="29">
        <v>17</v>
      </c>
      <c r="B29" s="45" t="s">
        <v>1852</v>
      </c>
      <c r="C29" s="191" t="s">
        <v>1815</v>
      </c>
      <c r="D29" s="29">
        <v>0.97</v>
      </c>
      <c r="E29" s="148">
        <v>0.963</v>
      </c>
      <c r="F29" s="84">
        <v>1</v>
      </c>
      <c r="G29" s="45">
        <v>1.2</v>
      </c>
    </row>
    <row r="30" spans="1:7" ht="15">
      <c r="A30" s="29">
        <v>18</v>
      </c>
      <c r="B30" s="45" t="s">
        <v>1853</v>
      </c>
      <c r="C30" s="191" t="s">
        <v>1817</v>
      </c>
      <c r="D30" s="29">
        <v>0.97</v>
      </c>
      <c r="E30" s="148">
        <v>0.9826999999999999</v>
      </c>
      <c r="F30" s="84">
        <v>1</v>
      </c>
      <c r="G30" s="45">
        <v>1.2</v>
      </c>
    </row>
    <row r="31" spans="1:7" ht="15">
      <c r="A31" s="29">
        <v>19</v>
      </c>
      <c r="B31" s="45" t="s">
        <v>1854</v>
      </c>
      <c r="C31" s="191" t="s">
        <v>1819</v>
      </c>
      <c r="D31" s="29">
        <v>1.95</v>
      </c>
      <c r="E31" s="148">
        <v>0.982</v>
      </c>
      <c r="F31" s="84">
        <v>1</v>
      </c>
      <c r="G31" s="45">
        <v>1.2</v>
      </c>
    </row>
    <row r="32" spans="1:7" ht="15">
      <c r="A32" s="29">
        <v>20</v>
      </c>
      <c r="B32" s="45" t="s">
        <v>814</v>
      </c>
      <c r="C32" s="191" t="s">
        <v>415</v>
      </c>
      <c r="D32" s="29">
        <v>0.98</v>
      </c>
      <c r="E32" s="148"/>
      <c r="F32" s="84">
        <v>1</v>
      </c>
      <c r="G32" s="45">
        <v>1.2</v>
      </c>
    </row>
    <row r="33" spans="1:8" ht="30">
      <c r="A33" s="29">
        <v>21</v>
      </c>
      <c r="B33" s="45" t="s">
        <v>815</v>
      </c>
      <c r="C33" s="191" t="s">
        <v>25</v>
      </c>
      <c r="D33" s="29">
        <v>7.95</v>
      </c>
      <c r="E33" s="148"/>
      <c r="F33" s="84">
        <v>1</v>
      </c>
      <c r="G33" s="45">
        <v>1.2</v>
      </c>
      <c r="H33" s="145" t="s">
        <v>998</v>
      </c>
    </row>
    <row r="34" spans="1:7" ht="30">
      <c r="A34" s="29">
        <v>22</v>
      </c>
      <c r="B34" s="45" t="s">
        <v>1577</v>
      </c>
      <c r="C34" s="191" t="s">
        <v>1567</v>
      </c>
      <c r="D34" s="29">
        <v>7.95</v>
      </c>
      <c r="E34" s="148"/>
      <c r="F34" s="84">
        <v>1</v>
      </c>
      <c r="G34" s="45">
        <v>1.2</v>
      </c>
    </row>
    <row r="35" spans="1:7" ht="30">
      <c r="A35" s="29">
        <v>23</v>
      </c>
      <c r="B35" s="45" t="s">
        <v>1578</v>
      </c>
      <c r="C35" s="191" t="s">
        <v>1568</v>
      </c>
      <c r="D35" s="29">
        <v>0.39</v>
      </c>
      <c r="E35" s="148"/>
      <c r="F35" s="84">
        <v>1</v>
      </c>
      <c r="G35" s="45">
        <v>1.2</v>
      </c>
    </row>
    <row r="36" spans="1:7" ht="15">
      <c r="A36" s="29">
        <v>24</v>
      </c>
      <c r="B36" s="45" t="s">
        <v>1324</v>
      </c>
      <c r="C36" s="191" t="s">
        <v>23</v>
      </c>
      <c r="D36" s="29">
        <v>14.23</v>
      </c>
      <c r="E36" s="148"/>
      <c r="F36" s="84">
        <v>1</v>
      </c>
      <c r="G36" s="45">
        <v>1.2</v>
      </c>
    </row>
    <row r="37" spans="1:7" ht="30">
      <c r="A37" s="29">
        <v>25</v>
      </c>
      <c r="B37" s="45" t="s">
        <v>1325</v>
      </c>
      <c r="C37" s="191" t="s">
        <v>24</v>
      </c>
      <c r="D37" s="29">
        <v>10.34</v>
      </c>
      <c r="E37" s="148"/>
      <c r="F37" s="84">
        <v>1</v>
      </c>
      <c r="G37" s="45">
        <v>1.2</v>
      </c>
    </row>
    <row r="38" spans="1:7" ht="15">
      <c r="A38" s="29">
        <v>26</v>
      </c>
      <c r="B38" s="45" t="s">
        <v>816</v>
      </c>
      <c r="C38" s="191" t="s">
        <v>411</v>
      </c>
      <c r="D38" s="29">
        <v>1.38</v>
      </c>
      <c r="E38" s="148"/>
      <c r="F38" s="84">
        <v>1</v>
      </c>
      <c r="G38" s="45">
        <v>1.2</v>
      </c>
    </row>
    <row r="39" spans="1:7" ht="15">
      <c r="A39" s="29">
        <v>27</v>
      </c>
      <c r="B39" s="45" t="s">
        <v>817</v>
      </c>
      <c r="C39" s="191" t="s">
        <v>412</v>
      </c>
      <c r="D39" s="29">
        <v>2.09</v>
      </c>
      <c r="E39" s="148"/>
      <c r="F39" s="84">
        <v>1</v>
      </c>
      <c r="G39" s="45">
        <v>1.2</v>
      </c>
    </row>
    <row r="40" spans="1:7" ht="15">
      <c r="A40" s="29">
        <v>28</v>
      </c>
      <c r="B40" s="45" t="s">
        <v>818</v>
      </c>
      <c r="C40" s="191" t="s">
        <v>413</v>
      </c>
      <c r="D40" s="29">
        <v>1.6</v>
      </c>
      <c r="E40" s="148"/>
      <c r="F40" s="84">
        <v>1</v>
      </c>
      <c r="G40" s="45">
        <v>1.2</v>
      </c>
    </row>
    <row r="41" spans="1:8" ht="15">
      <c r="A41" s="29">
        <v>29</v>
      </c>
      <c r="B41" s="45" t="s">
        <v>819</v>
      </c>
      <c r="C41" s="191" t="s">
        <v>450</v>
      </c>
      <c r="D41" s="29">
        <v>1.49</v>
      </c>
      <c r="E41" s="148"/>
      <c r="F41" s="84">
        <v>1</v>
      </c>
      <c r="G41" s="45">
        <v>1.2</v>
      </c>
      <c r="H41" s="146"/>
    </row>
    <row r="42" spans="1:8" ht="15">
      <c r="A42" s="29">
        <v>30</v>
      </c>
      <c r="B42" s="45" t="s">
        <v>820</v>
      </c>
      <c r="C42" s="191" t="s">
        <v>821</v>
      </c>
      <c r="D42" s="29">
        <v>1.36</v>
      </c>
      <c r="E42" s="148"/>
      <c r="F42" s="84">
        <v>1</v>
      </c>
      <c r="G42" s="45">
        <v>1.2</v>
      </c>
      <c r="H42" s="146"/>
    </row>
    <row r="43" spans="1:8" ht="15">
      <c r="A43" s="29">
        <v>31</v>
      </c>
      <c r="B43" s="45" t="s">
        <v>822</v>
      </c>
      <c r="C43" s="191" t="s">
        <v>276</v>
      </c>
      <c r="D43" s="29">
        <v>2.75</v>
      </c>
      <c r="E43" s="148"/>
      <c r="F43" s="84">
        <v>1</v>
      </c>
      <c r="G43" s="45">
        <v>1.2</v>
      </c>
      <c r="H43" s="147"/>
    </row>
    <row r="44" spans="1:8" ht="15">
      <c r="A44" s="29">
        <v>32</v>
      </c>
      <c r="B44" s="45" t="s">
        <v>2272</v>
      </c>
      <c r="C44" s="191" t="s">
        <v>1326</v>
      </c>
      <c r="D44" s="29">
        <v>6</v>
      </c>
      <c r="E44" s="148">
        <v>0.1088</v>
      </c>
      <c r="F44" s="84">
        <v>1</v>
      </c>
      <c r="G44" s="45">
        <v>1.2</v>
      </c>
      <c r="H44" s="147"/>
    </row>
    <row r="45" spans="1:8" ht="15">
      <c r="A45" s="29">
        <v>33</v>
      </c>
      <c r="B45" s="45" t="s">
        <v>2273</v>
      </c>
      <c r="C45" s="191" t="s">
        <v>1327</v>
      </c>
      <c r="D45" s="29">
        <v>9.07</v>
      </c>
      <c r="E45" s="148">
        <v>0.0736</v>
      </c>
      <c r="F45" s="84">
        <v>1</v>
      </c>
      <c r="G45" s="45">
        <v>1.2</v>
      </c>
      <c r="H45" s="147"/>
    </row>
    <row r="46" spans="1:8" ht="15">
      <c r="A46" s="29">
        <v>34</v>
      </c>
      <c r="B46" s="45" t="s">
        <v>2274</v>
      </c>
      <c r="C46" s="191" t="s">
        <v>2275</v>
      </c>
      <c r="D46" s="29">
        <v>12.91</v>
      </c>
      <c r="E46" s="148">
        <v>0.0517</v>
      </c>
      <c r="F46" s="84">
        <v>1</v>
      </c>
      <c r="G46" s="45">
        <v>1.2</v>
      </c>
      <c r="H46" s="147"/>
    </row>
    <row r="47" spans="1:8" ht="15">
      <c r="A47" s="29">
        <v>35</v>
      </c>
      <c r="B47" s="45" t="s">
        <v>2276</v>
      </c>
      <c r="C47" s="191" t="s">
        <v>2277</v>
      </c>
      <c r="D47" s="29">
        <v>18.77</v>
      </c>
      <c r="E47" s="148">
        <v>0.0357</v>
      </c>
      <c r="F47" s="84">
        <v>1</v>
      </c>
      <c r="G47" s="45">
        <v>1.2</v>
      </c>
      <c r="H47" s="147"/>
    </row>
    <row r="48" spans="1:8" ht="15">
      <c r="A48" s="29">
        <v>36</v>
      </c>
      <c r="B48" s="45" t="s">
        <v>823</v>
      </c>
      <c r="C48" s="191" t="s">
        <v>277</v>
      </c>
      <c r="D48" s="29">
        <v>0.97</v>
      </c>
      <c r="E48" s="148"/>
      <c r="F48" s="84">
        <v>1</v>
      </c>
      <c r="G48" s="45">
        <v>1.2</v>
      </c>
      <c r="H48" s="147"/>
    </row>
    <row r="49" spans="1:8" ht="15">
      <c r="A49" s="29">
        <v>37</v>
      </c>
      <c r="B49" s="169" t="s">
        <v>824</v>
      </c>
      <c r="C49" s="196" t="s">
        <v>421</v>
      </c>
      <c r="D49" s="29">
        <v>1.16</v>
      </c>
      <c r="E49" s="148"/>
      <c r="F49" s="84">
        <v>1</v>
      </c>
      <c r="G49" s="45">
        <v>1.2</v>
      </c>
      <c r="H49" s="146"/>
    </row>
    <row r="50" spans="1:8" ht="15">
      <c r="A50" s="29">
        <v>38</v>
      </c>
      <c r="B50" s="45" t="s">
        <v>825</v>
      </c>
      <c r="C50" s="191" t="s">
        <v>422</v>
      </c>
      <c r="D50" s="29">
        <v>0.97</v>
      </c>
      <c r="E50" s="148"/>
      <c r="F50" s="84">
        <v>1</v>
      </c>
      <c r="G50" s="45">
        <v>1.2</v>
      </c>
      <c r="H50" s="146"/>
    </row>
    <row r="51" spans="1:8" ht="15">
      <c r="A51" s="29">
        <v>39</v>
      </c>
      <c r="B51" s="45" t="s">
        <v>826</v>
      </c>
      <c r="C51" s="191" t="s">
        <v>423</v>
      </c>
      <c r="D51" s="29">
        <v>0.52</v>
      </c>
      <c r="E51" s="148"/>
      <c r="F51" s="84">
        <v>1</v>
      </c>
      <c r="G51" s="45">
        <v>1.2</v>
      </c>
      <c r="H51" s="146"/>
    </row>
    <row r="52" spans="1:7" ht="15">
      <c r="A52" s="29">
        <v>40</v>
      </c>
      <c r="B52" s="45" t="s">
        <v>827</v>
      </c>
      <c r="C52" s="191" t="s">
        <v>424</v>
      </c>
      <c r="D52" s="29">
        <v>0.65</v>
      </c>
      <c r="E52" s="148"/>
      <c r="F52" s="84">
        <v>1</v>
      </c>
      <c r="G52" s="45">
        <v>1.2</v>
      </c>
    </row>
    <row r="53" spans="1:8" ht="15">
      <c r="A53" s="29">
        <v>41</v>
      </c>
      <c r="B53" s="45" t="s">
        <v>828</v>
      </c>
      <c r="C53" s="191" t="s">
        <v>436</v>
      </c>
      <c r="D53" s="29">
        <v>0.8</v>
      </c>
      <c r="E53" s="148"/>
      <c r="F53" s="84">
        <v>0.8</v>
      </c>
      <c r="G53" s="45">
        <v>1.2</v>
      </c>
      <c r="H53" s="145" t="s">
        <v>998</v>
      </c>
    </row>
    <row r="54" spans="1:7" ht="15">
      <c r="A54" s="29">
        <v>42</v>
      </c>
      <c r="B54" s="45" t="s">
        <v>1988</v>
      </c>
      <c r="C54" s="191" t="s">
        <v>1989</v>
      </c>
      <c r="D54" s="29">
        <v>0.64</v>
      </c>
      <c r="E54" s="148"/>
      <c r="F54" s="84"/>
      <c r="G54" s="45"/>
    </row>
    <row r="55" spans="1:12" ht="30">
      <c r="A55" s="29">
        <v>43</v>
      </c>
      <c r="B55" s="45" t="s">
        <v>1990</v>
      </c>
      <c r="C55" s="191" t="s">
        <v>1991</v>
      </c>
      <c r="D55" s="357">
        <v>0.403</v>
      </c>
      <c r="E55" s="148"/>
      <c r="F55" s="84"/>
      <c r="G55" s="45"/>
      <c r="I55" s="252"/>
      <c r="J55" s="253"/>
      <c r="L55" s="254"/>
    </row>
    <row r="56" spans="1:7" ht="15">
      <c r="A56" s="29">
        <v>44</v>
      </c>
      <c r="B56" s="45" t="s">
        <v>829</v>
      </c>
      <c r="C56" s="191" t="s">
        <v>437</v>
      </c>
      <c r="D56" s="29">
        <v>3.39</v>
      </c>
      <c r="E56" s="148"/>
      <c r="F56" s="84">
        <v>1</v>
      </c>
      <c r="G56" s="45">
        <v>1.2</v>
      </c>
    </row>
    <row r="57" spans="1:7" ht="15">
      <c r="A57" s="29">
        <v>45</v>
      </c>
      <c r="B57" s="45" t="s">
        <v>830</v>
      </c>
      <c r="C57" s="191" t="s">
        <v>63</v>
      </c>
      <c r="D57" s="29">
        <v>1.53</v>
      </c>
      <c r="E57" s="148"/>
      <c r="F57" s="84">
        <v>1</v>
      </c>
      <c r="G57" s="45">
        <v>1.2</v>
      </c>
    </row>
    <row r="58" spans="1:7" ht="15">
      <c r="A58" s="29">
        <v>46</v>
      </c>
      <c r="B58" s="45" t="s">
        <v>831</v>
      </c>
      <c r="C58" s="191" t="s">
        <v>64</v>
      </c>
      <c r="D58" s="29">
        <v>3.17</v>
      </c>
      <c r="E58" s="148"/>
      <c r="F58" s="84">
        <v>1</v>
      </c>
      <c r="G58" s="45">
        <v>1.2</v>
      </c>
    </row>
    <row r="59" spans="1:7" ht="15">
      <c r="A59" s="29">
        <v>47</v>
      </c>
      <c r="B59" s="45" t="s">
        <v>832</v>
      </c>
      <c r="C59" s="191" t="s">
        <v>438</v>
      </c>
      <c r="D59" s="29">
        <v>0.98</v>
      </c>
      <c r="E59" s="148"/>
      <c r="F59" s="84">
        <v>0.8</v>
      </c>
      <c r="G59" s="45">
        <v>1.2</v>
      </c>
    </row>
    <row r="60" spans="1:7" ht="15">
      <c r="A60" s="29">
        <v>48</v>
      </c>
      <c r="B60" s="45" t="s">
        <v>833</v>
      </c>
      <c r="C60" s="191" t="s">
        <v>834</v>
      </c>
      <c r="D60" s="29">
        <v>1.75</v>
      </c>
      <c r="E60" s="148"/>
      <c r="F60" s="84">
        <v>1</v>
      </c>
      <c r="G60" s="45">
        <v>1.2</v>
      </c>
    </row>
    <row r="61" spans="1:7" ht="15">
      <c r="A61" s="29">
        <v>49</v>
      </c>
      <c r="B61" s="45" t="s">
        <v>835</v>
      </c>
      <c r="C61" s="191" t="s">
        <v>546</v>
      </c>
      <c r="D61" s="29">
        <v>2.89</v>
      </c>
      <c r="E61" s="148"/>
      <c r="F61" s="84">
        <v>1</v>
      </c>
      <c r="G61" s="45">
        <v>1.2</v>
      </c>
    </row>
    <row r="62" spans="1:7" ht="30">
      <c r="A62" s="29">
        <v>50</v>
      </c>
      <c r="B62" s="45" t="s">
        <v>836</v>
      </c>
      <c r="C62" s="191" t="s">
        <v>441</v>
      </c>
      <c r="D62" s="29">
        <v>0.94</v>
      </c>
      <c r="E62" s="148"/>
      <c r="F62" s="84">
        <v>0.8</v>
      </c>
      <c r="G62" s="45">
        <v>1.2</v>
      </c>
    </row>
    <row r="63" spans="1:7" ht="15">
      <c r="A63" s="29">
        <v>51</v>
      </c>
      <c r="B63" s="45" t="s">
        <v>837</v>
      </c>
      <c r="C63" s="191" t="s">
        <v>442</v>
      </c>
      <c r="D63" s="29">
        <v>2.57</v>
      </c>
      <c r="E63" s="148"/>
      <c r="F63" s="84">
        <v>1</v>
      </c>
      <c r="G63" s="45">
        <v>1.2</v>
      </c>
    </row>
    <row r="64" spans="1:7" ht="15">
      <c r="A64" s="29">
        <v>52</v>
      </c>
      <c r="B64" s="45" t="s">
        <v>838</v>
      </c>
      <c r="C64" s="191" t="s">
        <v>419</v>
      </c>
      <c r="D64" s="29">
        <v>1.79</v>
      </c>
      <c r="E64" s="148"/>
      <c r="F64" s="84">
        <v>1</v>
      </c>
      <c r="G64" s="45">
        <v>1.2</v>
      </c>
    </row>
    <row r="65" spans="1:7" ht="15">
      <c r="A65" s="29">
        <v>53</v>
      </c>
      <c r="B65" s="45" t="s">
        <v>839</v>
      </c>
      <c r="C65" s="191" t="s">
        <v>451</v>
      </c>
      <c r="D65" s="29">
        <v>1.6</v>
      </c>
      <c r="E65" s="148"/>
      <c r="F65" s="84">
        <v>1</v>
      </c>
      <c r="G65" s="45">
        <v>1.2</v>
      </c>
    </row>
    <row r="66" spans="1:7" ht="15">
      <c r="A66" s="29">
        <v>54</v>
      </c>
      <c r="B66" s="45" t="s">
        <v>840</v>
      </c>
      <c r="C66" s="191" t="s">
        <v>452</v>
      </c>
      <c r="D66" s="29">
        <v>3.25</v>
      </c>
      <c r="E66" s="148"/>
      <c r="F66" s="84">
        <v>1</v>
      </c>
      <c r="G66" s="45">
        <v>1.2</v>
      </c>
    </row>
    <row r="67" spans="1:7" ht="15">
      <c r="A67" s="29">
        <v>55</v>
      </c>
      <c r="B67" s="45" t="s">
        <v>841</v>
      </c>
      <c r="C67" s="191" t="s">
        <v>453</v>
      </c>
      <c r="D67" s="29">
        <v>3.18</v>
      </c>
      <c r="E67" s="148"/>
      <c r="F67" s="84">
        <v>1</v>
      </c>
      <c r="G67" s="45">
        <v>1.2</v>
      </c>
    </row>
    <row r="68" spans="1:7" ht="15">
      <c r="A68" s="29">
        <v>56</v>
      </c>
      <c r="B68" s="45" t="s">
        <v>842</v>
      </c>
      <c r="C68" s="191" t="s">
        <v>454</v>
      </c>
      <c r="D68" s="29">
        <v>0.8</v>
      </c>
      <c r="E68" s="148"/>
      <c r="F68" s="84">
        <v>1</v>
      </c>
      <c r="G68" s="45">
        <v>1.2</v>
      </c>
    </row>
    <row r="69" spans="1:7" ht="15">
      <c r="A69" s="29">
        <v>57</v>
      </c>
      <c r="B69" s="45" t="s">
        <v>1447</v>
      </c>
      <c r="C69" s="191" t="s">
        <v>126</v>
      </c>
      <c r="D69" s="29">
        <v>0.74</v>
      </c>
      <c r="E69" s="148"/>
      <c r="F69" s="84">
        <v>1</v>
      </c>
      <c r="G69" s="45">
        <v>1.2</v>
      </c>
    </row>
    <row r="70" spans="1:7" ht="15">
      <c r="A70" s="29">
        <v>58</v>
      </c>
      <c r="B70" s="45" t="s">
        <v>1448</v>
      </c>
      <c r="C70" s="191" t="s">
        <v>127</v>
      </c>
      <c r="D70" s="29">
        <v>1.44</v>
      </c>
      <c r="E70" s="148"/>
      <c r="F70" s="84">
        <v>1</v>
      </c>
      <c r="G70" s="45">
        <v>1.2</v>
      </c>
    </row>
    <row r="71" spans="1:7" ht="15">
      <c r="A71" s="29">
        <v>59</v>
      </c>
      <c r="B71" s="45" t="s">
        <v>1449</v>
      </c>
      <c r="C71" s="191" t="s">
        <v>128</v>
      </c>
      <c r="D71" s="29">
        <v>2.22</v>
      </c>
      <c r="E71" s="148"/>
      <c r="F71" s="84">
        <v>1</v>
      </c>
      <c r="G71" s="45">
        <v>1.2</v>
      </c>
    </row>
    <row r="72" spans="1:7" ht="15">
      <c r="A72" s="29">
        <v>60</v>
      </c>
      <c r="B72" s="45" t="s">
        <v>1450</v>
      </c>
      <c r="C72" s="191" t="s">
        <v>605</v>
      </c>
      <c r="D72" s="29">
        <v>2.93</v>
      </c>
      <c r="E72" s="148"/>
      <c r="F72" s="84">
        <v>1</v>
      </c>
      <c r="G72" s="45">
        <v>1.2</v>
      </c>
    </row>
    <row r="73" spans="1:7" ht="15">
      <c r="A73" s="29">
        <v>61</v>
      </c>
      <c r="B73" s="45" t="s">
        <v>1451</v>
      </c>
      <c r="C73" s="191" t="s">
        <v>606</v>
      </c>
      <c r="D73" s="29">
        <v>3.14</v>
      </c>
      <c r="E73" s="148"/>
      <c r="F73" s="84">
        <v>1</v>
      </c>
      <c r="G73" s="45">
        <v>1.2</v>
      </c>
    </row>
    <row r="74" spans="1:7" ht="15">
      <c r="A74" s="29">
        <v>62</v>
      </c>
      <c r="B74" s="45" t="s">
        <v>1452</v>
      </c>
      <c r="C74" s="191" t="s">
        <v>607</v>
      </c>
      <c r="D74" s="29">
        <v>3.8</v>
      </c>
      <c r="E74" s="148"/>
      <c r="F74" s="84">
        <v>1</v>
      </c>
      <c r="G74" s="45">
        <v>1.2</v>
      </c>
    </row>
    <row r="75" spans="1:7" ht="15">
      <c r="A75" s="29">
        <v>63</v>
      </c>
      <c r="B75" s="45" t="s">
        <v>1453</v>
      </c>
      <c r="C75" s="191" t="s">
        <v>608</v>
      </c>
      <c r="D75" s="29">
        <v>4.7</v>
      </c>
      <c r="E75" s="148"/>
      <c r="F75" s="84">
        <v>1</v>
      </c>
      <c r="G75" s="45">
        <v>1.2</v>
      </c>
    </row>
    <row r="76" spans="1:7" ht="15">
      <c r="A76" s="29">
        <v>64</v>
      </c>
      <c r="B76" s="45" t="s">
        <v>1454</v>
      </c>
      <c r="C76" s="191" t="s">
        <v>609</v>
      </c>
      <c r="D76" s="29">
        <v>26.65</v>
      </c>
      <c r="E76" s="148"/>
      <c r="F76" s="84">
        <v>1</v>
      </c>
      <c r="G76" s="45">
        <v>1.2</v>
      </c>
    </row>
    <row r="77" spans="1:7" ht="15">
      <c r="A77" s="29">
        <v>65</v>
      </c>
      <c r="B77" s="45" t="s">
        <v>1455</v>
      </c>
      <c r="C77" s="191" t="s">
        <v>610</v>
      </c>
      <c r="D77" s="29">
        <v>4.09</v>
      </c>
      <c r="E77" s="148">
        <v>0.7838</v>
      </c>
      <c r="F77" s="84">
        <v>1</v>
      </c>
      <c r="G77" s="45">
        <v>1.2</v>
      </c>
    </row>
    <row r="78" spans="1:7" ht="15">
      <c r="A78" s="29">
        <v>66</v>
      </c>
      <c r="B78" s="45" t="s">
        <v>1456</v>
      </c>
      <c r="C78" s="191" t="s">
        <v>612</v>
      </c>
      <c r="D78" s="29">
        <v>4.96</v>
      </c>
      <c r="E78" s="148">
        <v>0.8264</v>
      </c>
      <c r="F78" s="84">
        <v>1</v>
      </c>
      <c r="G78" s="45">
        <v>1.2</v>
      </c>
    </row>
    <row r="79" spans="1:7" ht="15">
      <c r="A79" s="29">
        <v>67</v>
      </c>
      <c r="B79" s="45" t="s">
        <v>1457</v>
      </c>
      <c r="C79" s="191" t="s">
        <v>613</v>
      </c>
      <c r="D79" s="29">
        <v>13.27</v>
      </c>
      <c r="E79" s="148">
        <v>0.3186</v>
      </c>
      <c r="F79" s="84">
        <v>1</v>
      </c>
      <c r="G79" s="45">
        <v>1.2</v>
      </c>
    </row>
    <row r="80" spans="1:7" ht="15">
      <c r="A80" s="29">
        <v>68</v>
      </c>
      <c r="B80" s="45" t="s">
        <v>1458</v>
      </c>
      <c r="C80" s="191" t="s">
        <v>614</v>
      </c>
      <c r="D80" s="29">
        <v>25.33</v>
      </c>
      <c r="E80" s="148">
        <v>0.16690000000000002</v>
      </c>
      <c r="F80" s="84">
        <v>1</v>
      </c>
      <c r="G80" s="45">
        <v>1.2</v>
      </c>
    </row>
    <row r="81" spans="1:7" ht="15">
      <c r="A81" s="29">
        <v>69</v>
      </c>
      <c r="B81" s="45" t="s">
        <v>843</v>
      </c>
      <c r="C81" s="191" t="s">
        <v>108</v>
      </c>
      <c r="D81" s="29">
        <v>2.35</v>
      </c>
      <c r="E81" s="148"/>
      <c r="F81" s="84">
        <v>1</v>
      </c>
      <c r="G81" s="45">
        <v>1.2</v>
      </c>
    </row>
    <row r="82" spans="1:7" ht="15">
      <c r="A82" s="29">
        <v>70</v>
      </c>
      <c r="B82" s="45" t="s">
        <v>844</v>
      </c>
      <c r="C82" s="191" t="s">
        <v>109</v>
      </c>
      <c r="D82" s="29">
        <v>2.48</v>
      </c>
      <c r="E82" s="148"/>
      <c r="F82" s="84">
        <v>1</v>
      </c>
      <c r="G82" s="45">
        <v>1.2</v>
      </c>
    </row>
    <row r="83" spans="1:7" ht="15">
      <c r="A83" s="29">
        <v>71</v>
      </c>
      <c r="B83" s="45" t="s">
        <v>845</v>
      </c>
      <c r="C83" s="191" t="s">
        <v>1232</v>
      </c>
      <c r="D83" s="29">
        <v>2.17</v>
      </c>
      <c r="E83" s="148"/>
      <c r="F83" s="84">
        <v>1</v>
      </c>
      <c r="G83" s="45">
        <v>1.2</v>
      </c>
    </row>
    <row r="84" spans="1:10" ht="30">
      <c r="A84" s="29">
        <v>72</v>
      </c>
      <c r="B84" s="45" t="s">
        <v>846</v>
      </c>
      <c r="C84" s="191" t="s">
        <v>847</v>
      </c>
      <c r="D84" s="29">
        <v>2.55</v>
      </c>
      <c r="E84" s="148"/>
      <c r="F84" s="84">
        <v>1</v>
      </c>
      <c r="G84" s="45">
        <v>1.2</v>
      </c>
      <c r="H84" s="145" t="s">
        <v>998</v>
      </c>
      <c r="J84" s="237"/>
    </row>
    <row r="85" spans="1:9" ht="30">
      <c r="A85" s="29">
        <v>73</v>
      </c>
      <c r="B85" s="45" t="s">
        <v>1484</v>
      </c>
      <c r="C85" s="191" t="s">
        <v>1485</v>
      </c>
      <c r="D85" s="29">
        <v>1.559</v>
      </c>
      <c r="E85" s="148"/>
      <c r="F85" s="84">
        <v>1</v>
      </c>
      <c r="G85" s="45">
        <v>1.2</v>
      </c>
      <c r="I85" s="252"/>
    </row>
    <row r="86" spans="1:9" ht="45">
      <c r="A86" s="29">
        <v>74</v>
      </c>
      <c r="B86" s="45" t="s">
        <v>1977</v>
      </c>
      <c r="C86" s="22" t="s">
        <v>1981</v>
      </c>
      <c r="D86" s="29">
        <v>2.062</v>
      </c>
      <c r="E86" s="148"/>
      <c r="F86" s="84">
        <v>1</v>
      </c>
      <c r="G86" s="45">
        <v>1.2</v>
      </c>
      <c r="I86" s="252"/>
    </row>
    <row r="87" spans="1:9" ht="30">
      <c r="A87" s="29">
        <v>75</v>
      </c>
      <c r="B87" s="45" t="s">
        <v>1978</v>
      </c>
      <c r="C87" s="22" t="s">
        <v>1976</v>
      </c>
      <c r="D87" s="29">
        <v>1.694</v>
      </c>
      <c r="E87" s="148"/>
      <c r="F87" s="84">
        <v>1</v>
      </c>
      <c r="G87" s="45">
        <v>1.2</v>
      </c>
      <c r="I87" s="252"/>
    </row>
    <row r="88" spans="1:9" ht="30">
      <c r="A88" s="29">
        <v>76</v>
      </c>
      <c r="B88" s="45" t="s">
        <v>1979</v>
      </c>
      <c r="C88" s="22" t="s">
        <v>1982</v>
      </c>
      <c r="D88" s="29">
        <v>2.189</v>
      </c>
      <c r="E88" s="148"/>
      <c r="F88" s="84">
        <v>1</v>
      </c>
      <c r="G88" s="45">
        <v>1.2</v>
      </c>
      <c r="I88" s="252"/>
    </row>
    <row r="89" spans="1:9" ht="30">
      <c r="A89" s="29">
        <v>77</v>
      </c>
      <c r="B89" s="45" t="s">
        <v>1980</v>
      </c>
      <c r="C89" s="22" t="s">
        <v>1983</v>
      </c>
      <c r="D89" s="29">
        <v>2.777</v>
      </c>
      <c r="E89" s="148"/>
      <c r="F89" s="84">
        <v>1</v>
      </c>
      <c r="G89" s="45">
        <v>1.2</v>
      </c>
      <c r="I89" s="252"/>
    </row>
    <row r="90" spans="1:9" ht="30">
      <c r="A90" s="29">
        <v>78</v>
      </c>
      <c r="B90" s="45" t="s">
        <v>2369</v>
      </c>
      <c r="C90" s="191" t="s">
        <v>2370</v>
      </c>
      <c r="D90" s="29">
        <v>2.062</v>
      </c>
      <c r="E90" s="148"/>
      <c r="F90" s="84">
        <v>1</v>
      </c>
      <c r="G90" s="45">
        <v>1.2</v>
      </c>
      <c r="I90" s="252"/>
    </row>
    <row r="91" spans="1:9" ht="30">
      <c r="A91" s="29">
        <v>79</v>
      </c>
      <c r="B91" s="45" t="s">
        <v>2371</v>
      </c>
      <c r="C91" s="191" t="s">
        <v>2372</v>
      </c>
      <c r="D91" s="29">
        <v>2.062</v>
      </c>
      <c r="E91" s="148"/>
      <c r="F91" s="84">
        <v>1</v>
      </c>
      <c r="G91" s="45">
        <v>1.2</v>
      </c>
      <c r="I91" s="252"/>
    </row>
    <row r="92" spans="1:9" ht="30">
      <c r="A92" s="29">
        <v>80</v>
      </c>
      <c r="B92" s="45" t="s">
        <v>2373</v>
      </c>
      <c r="C92" s="191" t="s">
        <v>2374</v>
      </c>
      <c r="D92" s="29">
        <v>2.062</v>
      </c>
      <c r="E92" s="148"/>
      <c r="F92" s="84">
        <v>1</v>
      </c>
      <c r="G92" s="45">
        <v>1.2</v>
      </c>
      <c r="I92" s="252"/>
    </row>
    <row r="93" spans="1:9" ht="30">
      <c r="A93" s="29">
        <v>81</v>
      </c>
      <c r="B93" s="45" t="s">
        <v>2375</v>
      </c>
      <c r="C93" s="191" t="s">
        <v>2376</v>
      </c>
      <c r="D93" s="29">
        <v>2.777</v>
      </c>
      <c r="E93" s="148"/>
      <c r="F93" s="84">
        <v>1</v>
      </c>
      <c r="G93" s="45">
        <v>1.2</v>
      </c>
      <c r="I93" s="252"/>
    </row>
    <row r="94" spans="1:7" ht="30">
      <c r="A94" s="29">
        <v>82</v>
      </c>
      <c r="B94" s="45" t="s">
        <v>1328</v>
      </c>
      <c r="C94" s="191" t="s">
        <v>1329</v>
      </c>
      <c r="D94" s="29">
        <v>2.44</v>
      </c>
      <c r="E94" s="148"/>
      <c r="F94" s="84">
        <v>1</v>
      </c>
      <c r="G94" s="45">
        <v>1.2</v>
      </c>
    </row>
    <row r="95" spans="1:7" ht="15">
      <c r="A95" s="29">
        <v>83</v>
      </c>
      <c r="B95" s="45" t="s">
        <v>1459</v>
      </c>
      <c r="C95" s="191" t="s">
        <v>1782</v>
      </c>
      <c r="D95" s="29">
        <v>0.21</v>
      </c>
      <c r="E95" s="148"/>
      <c r="F95" s="84">
        <v>1</v>
      </c>
      <c r="G95" s="45">
        <v>1.2</v>
      </c>
    </row>
    <row r="96" spans="1:7" ht="15">
      <c r="A96" s="29">
        <v>84</v>
      </c>
      <c r="B96" s="45" t="s">
        <v>1460</v>
      </c>
      <c r="C96" s="191" t="s">
        <v>1783</v>
      </c>
      <c r="D96" s="29">
        <v>0.94</v>
      </c>
      <c r="E96" s="148"/>
      <c r="F96" s="84">
        <v>1</v>
      </c>
      <c r="G96" s="45">
        <v>1.2</v>
      </c>
    </row>
    <row r="97" spans="1:7" ht="15">
      <c r="A97" s="29">
        <v>85</v>
      </c>
      <c r="B97" s="45" t="s">
        <v>1461</v>
      </c>
      <c r="C97" s="191" t="s">
        <v>1784</v>
      </c>
      <c r="D97" s="29">
        <v>2.29</v>
      </c>
      <c r="E97" s="148"/>
      <c r="F97" s="84">
        <v>1</v>
      </c>
      <c r="G97" s="45">
        <v>1.2</v>
      </c>
    </row>
    <row r="98" spans="1:7" ht="15">
      <c r="A98" s="29">
        <v>86</v>
      </c>
      <c r="B98" s="45" t="s">
        <v>1462</v>
      </c>
      <c r="C98" s="191" t="s">
        <v>1785</v>
      </c>
      <c r="D98" s="29">
        <v>4.22</v>
      </c>
      <c r="E98" s="148"/>
      <c r="F98" s="84">
        <v>1</v>
      </c>
      <c r="G98" s="45">
        <v>1.2</v>
      </c>
    </row>
    <row r="99" spans="1:7" ht="15">
      <c r="A99" s="29">
        <v>87</v>
      </c>
      <c r="B99" s="45" t="s">
        <v>1463</v>
      </c>
      <c r="C99" s="191" t="s">
        <v>1392</v>
      </c>
      <c r="D99" s="29">
        <v>0.37</v>
      </c>
      <c r="E99" s="148">
        <v>0.621</v>
      </c>
      <c r="F99" s="84">
        <v>1</v>
      </c>
      <c r="G99" s="45">
        <v>1.2</v>
      </c>
    </row>
    <row r="100" spans="1:7" ht="15">
      <c r="A100" s="29">
        <v>88</v>
      </c>
      <c r="B100" s="45" t="s">
        <v>1464</v>
      </c>
      <c r="C100" s="191" t="s">
        <v>1383</v>
      </c>
      <c r="D100" s="29">
        <v>1.64</v>
      </c>
      <c r="E100" s="148">
        <v>0.621</v>
      </c>
      <c r="F100" s="84">
        <v>1</v>
      </c>
      <c r="G100" s="45">
        <v>1.2</v>
      </c>
    </row>
    <row r="101" spans="1:7" ht="15">
      <c r="A101" s="29">
        <v>89</v>
      </c>
      <c r="B101" s="45" t="s">
        <v>1465</v>
      </c>
      <c r="C101" s="191" t="s">
        <v>1393</v>
      </c>
      <c r="D101" s="29">
        <v>3.67</v>
      </c>
      <c r="E101" s="148">
        <v>0.621</v>
      </c>
      <c r="F101" s="84">
        <v>1</v>
      </c>
      <c r="G101" s="45">
        <v>1.2</v>
      </c>
    </row>
    <row r="102" spans="1:7" ht="15">
      <c r="A102" s="29">
        <v>90</v>
      </c>
      <c r="B102" s="45" t="s">
        <v>1466</v>
      </c>
      <c r="C102" s="191" t="s">
        <v>1467</v>
      </c>
      <c r="D102" s="29">
        <v>6.58</v>
      </c>
      <c r="E102" s="148">
        <v>0.621</v>
      </c>
      <c r="F102" s="84">
        <v>1</v>
      </c>
      <c r="G102" s="45">
        <v>1.2</v>
      </c>
    </row>
    <row r="103" spans="1:7" ht="30">
      <c r="A103" s="29">
        <v>91</v>
      </c>
      <c r="B103" s="45" t="s">
        <v>1468</v>
      </c>
      <c r="C103" s="191" t="s">
        <v>1394</v>
      </c>
      <c r="D103" s="29">
        <v>4.04</v>
      </c>
      <c r="E103" s="148">
        <v>0.0602</v>
      </c>
      <c r="F103" s="84">
        <v>1</v>
      </c>
      <c r="G103" s="45">
        <v>1.2</v>
      </c>
    </row>
    <row r="104" spans="1:7" ht="30">
      <c r="A104" s="29">
        <v>92</v>
      </c>
      <c r="B104" s="45" t="s">
        <v>1469</v>
      </c>
      <c r="C104" s="191" t="s">
        <v>1396</v>
      </c>
      <c r="D104" s="29">
        <v>5.28</v>
      </c>
      <c r="E104" s="148">
        <v>0.1912</v>
      </c>
      <c r="F104" s="84">
        <v>1</v>
      </c>
      <c r="G104" s="45">
        <v>1.2</v>
      </c>
    </row>
    <row r="105" spans="1:7" ht="30">
      <c r="A105" s="29">
        <v>93</v>
      </c>
      <c r="B105" s="45" t="s">
        <v>1470</v>
      </c>
      <c r="C105" s="191" t="s">
        <v>1398</v>
      </c>
      <c r="D105" s="29">
        <v>7.46</v>
      </c>
      <c r="E105" s="148">
        <v>0.3171</v>
      </c>
      <c r="F105" s="84">
        <v>1</v>
      </c>
      <c r="G105" s="45">
        <v>1.2</v>
      </c>
    </row>
    <row r="106" spans="1:7" ht="30">
      <c r="A106" s="29">
        <v>94</v>
      </c>
      <c r="B106" s="45" t="s">
        <v>1471</v>
      </c>
      <c r="C106" s="191" t="s">
        <v>1400</v>
      </c>
      <c r="D106" s="29">
        <v>11</v>
      </c>
      <c r="E106" s="148">
        <v>0.4149</v>
      </c>
      <c r="F106" s="84">
        <v>1</v>
      </c>
      <c r="G106" s="45">
        <v>1.2</v>
      </c>
    </row>
    <row r="107" spans="1:7" ht="30">
      <c r="A107" s="29">
        <v>95</v>
      </c>
      <c r="B107" s="45" t="s">
        <v>1472</v>
      </c>
      <c r="C107" s="191" t="s">
        <v>1402</v>
      </c>
      <c r="D107" s="29">
        <v>30.73</v>
      </c>
      <c r="E107" s="148">
        <v>0.0065</v>
      </c>
      <c r="F107" s="84">
        <v>1</v>
      </c>
      <c r="G107" s="45">
        <v>1.2</v>
      </c>
    </row>
    <row r="108" spans="1:7" ht="30">
      <c r="A108" s="29">
        <v>96</v>
      </c>
      <c r="B108" s="45" t="s">
        <v>1473</v>
      </c>
      <c r="C108" s="191" t="s">
        <v>1404</v>
      </c>
      <c r="D108" s="29">
        <v>31.73</v>
      </c>
      <c r="E108" s="148">
        <v>0.0259</v>
      </c>
      <c r="F108" s="84">
        <v>1</v>
      </c>
      <c r="G108" s="45">
        <v>1.2</v>
      </c>
    </row>
    <row r="109" spans="1:7" ht="30">
      <c r="A109" s="29">
        <v>97</v>
      </c>
      <c r="B109" s="45" t="s">
        <v>1474</v>
      </c>
      <c r="C109" s="191" t="s">
        <v>1475</v>
      </c>
      <c r="D109" s="29">
        <v>34.5</v>
      </c>
      <c r="E109" s="148">
        <v>0.0735</v>
      </c>
      <c r="F109" s="84">
        <v>1</v>
      </c>
      <c r="G109" s="45">
        <v>1.2</v>
      </c>
    </row>
    <row r="110" spans="1:7" ht="30">
      <c r="A110" s="29">
        <v>98</v>
      </c>
      <c r="B110" s="45" t="s">
        <v>1476</v>
      </c>
      <c r="C110" s="191" t="s">
        <v>1477</v>
      </c>
      <c r="D110" s="29">
        <v>36.48</v>
      </c>
      <c r="E110" s="148">
        <v>0.1033</v>
      </c>
      <c r="F110" s="84">
        <v>1</v>
      </c>
      <c r="G110" s="45">
        <v>1.2</v>
      </c>
    </row>
    <row r="111" spans="1:7" ht="15">
      <c r="A111" s="29">
        <v>99</v>
      </c>
      <c r="B111" s="45" t="s">
        <v>1478</v>
      </c>
      <c r="C111" s="191" t="s">
        <v>1406</v>
      </c>
      <c r="D111" s="29">
        <v>2.62</v>
      </c>
      <c r="E111" s="148"/>
      <c r="F111" s="84">
        <v>1</v>
      </c>
      <c r="G111" s="45">
        <v>1.2</v>
      </c>
    </row>
    <row r="112" spans="1:8" ht="30">
      <c r="A112" s="29">
        <v>100</v>
      </c>
      <c r="B112" s="45" t="s">
        <v>2278</v>
      </c>
      <c r="C112" s="191" t="s">
        <v>381</v>
      </c>
      <c r="D112" s="45">
        <v>0.39</v>
      </c>
      <c r="E112" s="148">
        <v>0.2892</v>
      </c>
      <c r="F112" s="84">
        <v>1</v>
      </c>
      <c r="G112" s="45">
        <v>1.2</v>
      </c>
      <c r="H112" s="243" t="s">
        <v>998</v>
      </c>
    </row>
    <row r="113" spans="1:7" ht="30">
      <c r="A113" s="29">
        <v>101</v>
      </c>
      <c r="B113" s="45" t="s">
        <v>2280</v>
      </c>
      <c r="C113" s="191" t="s">
        <v>1925</v>
      </c>
      <c r="D113" s="45">
        <v>0.39</v>
      </c>
      <c r="E113" s="148">
        <v>0.2892</v>
      </c>
      <c r="F113" s="84">
        <v>1</v>
      </c>
      <c r="G113" s="45">
        <v>1.2</v>
      </c>
    </row>
    <row r="114" spans="1:7" ht="30">
      <c r="A114" s="29">
        <v>102</v>
      </c>
      <c r="B114" s="45" t="s">
        <v>2281</v>
      </c>
      <c r="C114" s="191" t="s">
        <v>1927</v>
      </c>
      <c r="D114" s="45">
        <v>0.39</v>
      </c>
      <c r="E114" s="148">
        <v>0.2892</v>
      </c>
      <c r="F114" s="84">
        <v>1</v>
      </c>
      <c r="G114" s="45">
        <v>1.2</v>
      </c>
    </row>
    <row r="115" spans="1:10" ht="30">
      <c r="A115" s="29">
        <v>103</v>
      </c>
      <c r="B115" s="45" t="s">
        <v>2282</v>
      </c>
      <c r="C115" s="191" t="s">
        <v>1926</v>
      </c>
      <c r="D115" s="358">
        <v>34.9</v>
      </c>
      <c r="E115" s="256">
        <v>0.0072461695412983996</v>
      </c>
      <c r="F115" s="84">
        <v>1</v>
      </c>
      <c r="G115" s="45">
        <v>1.2</v>
      </c>
      <c r="I115" s="250"/>
      <c r="J115" s="255"/>
    </row>
    <row r="116" spans="1:7" ht="30">
      <c r="A116" s="29">
        <v>104</v>
      </c>
      <c r="B116" s="45" t="s">
        <v>2279</v>
      </c>
      <c r="C116" s="191" t="s">
        <v>382</v>
      </c>
      <c r="D116" s="45">
        <v>1.06</v>
      </c>
      <c r="E116" s="148">
        <v>0.1319</v>
      </c>
      <c r="F116" s="84">
        <v>1</v>
      </c>
      <c r="G116" s="45">
        <v>1.2</v>
      </c>
    </row>
    <row r="117" spans="1:7" ht="30">
      <c r="A117" s="29">
        <v>105</v>
      </c>
      <c r="B117" s="45" t="s">
        <v>2283</v>
      </c>
      <c r="C117" s="191" t="s">
        <v>383</v>
      </c>
      <c r="D117" s="45">
        <v>1.64</v>
      </c>
      <c r="E117" s="148">
        <v>0.1485</v>
      </c>
      <c r="F117" s="84">
        <v>1</v>
      </c>
      <c r="G117" s="45">
        <v>1.2</v>
      </c>
    </row>
    <row r="118" spans="1:7" ht="30">
      <c r="A118" s="29">
        <v>106</v>
      </c>
      <c r="B118" s="45" t="s">
        <v>2284</v>
      </c>
      <c r="C118" s="191" t="s">
        <v>384</v>
      </c>
      <c r="D118" s="45">
        <v>2.33</v>
      </c>
      <c r="E118" s="148">
        <v>0.2877</v>
      </c>
      <c r="F118" s="84">
        <v>1</v>
      </c>
      <c r="G118" s="45">
        <v>1.2</v>
      </c>
    </row>
    <row r="119" spans="1:7" ht="30">
      <c r="A119" s="29">
        <v>107</v>
      </c>
      <c r="B119" s="45" t="s">
        <v>2285</v>
      </c>
      <c r="C119" s="191" t="s">
        <v>385</v>
      </c>
      <c r="D119" s="45">
        <v>3.51</v>
      </c>
      <c r="E119" s="148">
        <v>0.1339</v>
      </c>
      <c r="F119" s="84">
        <v>1</v>
      </c>
      <c r="G119" s="45">
        <v>1.2</v>
      </c>
    </row>
    <row r="120" spans="1:7" ht="30">
      <c r="A120" s="29">
        <v>108</v>
      </c>
      <c r="B120" s="45" t="s">
        <v>2286</v>
      </c>
      <c r="C120" s="191" t="s">
        <v>386</v>
      </c>
      <c r="D120" s="45">
        <v>4.91</v>
      </c>
      <c r="E120" s="148">
        <v>0.0488</v>
      </c>
      <c r="F120" s="84">
        <v>1</v>
      </c>
      <c r="G120" s="45">
        <v>1.2</v>
      </c>
    </row>
    <row r="121" spans="1:7" ht="30">
      <c r="A121" s="29">
        <v>109</v>
      </c>
      <c r="B121" s="45" t="s">
        <v>2287</v>
      </c>
      <c r="C121" s="191" t="s">
        <v>387</v>
      </c>
      <c r="D121" s="45">
        <v>6.01</v>
      </c>
      <c r="E121" s="148">
        <v>0.1523</v>
      </c>
      <c r="F121" s="84">
        <v>1</v>
      </c>
      <c r="G121" s="45">
        <v>1.2</v>
      </c>
    </row>
    <row r="122" spans="1:7" ht="30">
      <c r="A122" s="29">
        <v>110</v>
      </c>
      <c r="B122" s="45" t="s">
        <v>2288</v>
      </c>
      <c r="C122" s="191" t="s">
        <v>388</v>
      </c>
      <c r="D122" s="45">
        <v>7.09</v>
      </c>
      <c r="E122" s="148">
        <v>0.1506</v>
      </c>
      <c r="F122" s="84">
        <v>1</v>
      </c>
      <c r="G122" s="45">
        <v>1.2</v>
      </c>
    </row>
    <row r="123" spans="1:7" ht="30">
      <c r="A123" s="29">
        <v>111</v>
      </c>
      <c r="B123" s="45" t="s">
        <v>2289</v>
      </c>
      <c r="C123" s="191" t="s">
        <v>389</v>
      </c>
      <c r="D123" s="45">
        <v>8.07</v>
      </c>
      <c r="E123" s="148">
        <v>0.1414</v>
      </c>
      <c r="F123" s="84">
        <v>1</v>
      </c>
      <c r="G123" s="45">
        <v>1.2</v>
      </c>
    </row>
    <row r="124" spans="1:7" ht="30">
      <c r="A124" s="29">
        <v>112</v>
      </c>
      <c r="B124" s="45" t="s">
        <v>2290</v>
      </c>
      <c r="C124" s="191" t="s">
        <v>390</v>
      </c>
      <c r="D124" s="45">
        <v>9.22</v>
      </c>
      <c r="E124" s="148">
        <v>0.2312</v>
      </c>
      <c r="F124" s="84">
        <v>1</v>
      </c>
      <c r="G124" s="45">
        <v>1.2</v>
      </c>
    </row>
    <row r="125" spans="1:7" ht="30">
      <c r="A125" s="29">
        <v>113</v>
      </c>
      <c r="B125" s="45" t="s">
        <v>2291</v>
      </c>
      <c r="C125" s="191" t="s">
        <v>1228</v>
      </c>
      <c r="D125" s="45">
        <v>10.83</v>
      </c>
      <c r="E125" s="148">
        <v>0.2053</v>
      </c>
      <c r="F125" s="84">
        <v>1</v>
      </c>
      <c r="G125" s="45">
        <v>1.2</v>
      </c>
    </row>
    <row r="126" spans="1:7" ht="30">
      <c r="A126" s="29">
        <v>114</v>
      </c>
      <c r="B126" s="45" t="s">
        <v>2292</v>
      </c>
      <c r="C126" s="191" t="s">
        <v>1229</v>
      </c>
      <c r="D126" s="45">
        <v>13.25</v>
      </c>
      <c r="E126" s="148">
        <v>0.0411</v>
      </c>
      <c r="F126" s="84">
        <v>1</v>
      </c>
      <c r="G126" s="45">
        <v>1.2</v>
      </c>
    </row>
    <row r="127" spans="1:7" ht="30">
      <c r="A127" s="29">
        <v>115</v>
      </c>
      <c r="B127" s="45" t="s">
        <v>2293</v>
      </c>
      <c r="C127" s="191" t="s">
        <v>1230</v>
      </c>
      <c r="D127" s="45">
        <v>15.43</v>
      </c>
      <c r="E127" s="148">
        <v>0.0984</v>
      </c>
      <c r="F127" s="84">
        <v>1</v>
      </c>
      <c r="G127" s="45">
        <v>1.2</v>
      </c>
    </row>
    <row r="128" spans="1:9" ht="30">
      <c r="A128" s="29">
        <v>116</v>
      </c>
      <c r="B128" s="45" t="s">
        <v>2294</v>
      </c>
      <c r="C128" s="191" t="s">
        <v>1821</v>
      </c>
      <c r="D128" s="45">
        <v>19.97</v>
      </c>
      <c r="E128" s="148">
        <v>0.0729</v>
      </c>
      <c r="F128" s="84">
        <v>1</v>
      </c>
      <c r="G128" s="45">
        <v>1.2</v>
      </c>
      <c r="H128" s="243"/>
      <c r="I128" s="192"/>
    </row>
    <row r="129" spans="1:9" ht="30">
      <c r="A129" s="29">
        <v>117</v>
      </c>
      <c r="B129" s="45" t="s">
        <v>2295</v>
      </c>
      <c r="C129" s="191" t="s">
        <v>1822</v>
      </c>
      <c r="D129" s="45">
        <v>24.82</v>
      </c>
      <c r="E129" s="148">
        <v>0.0348</v>
      </c>
      <c r="F129" s="84">
        <v>1</v>
      </c>
      <c r="G129" s="45">
        <v>1.2</v>
      </c>
      <c r="H129" s="243"/>
      <c r="I129" s="192"/>
    </row>
    <row r="130" spans="1:9" ht="30">
      <c r="A130" s="29">
        <v>118</v>
      </c>
      <c r="B130" s="45" t="s">
        <v>2296</v>
      </c>
      <c r="C130" s="191" t="s">
        <v>1823</v>
      </c>
      <c r="D130" s="45">
        <v>30.78</v>
      </c>
      <c r="E130" s="148">
        <v>0.0564</v>
      </c>
      <c r="F130" s="84">
        <v>1</v>
      </c>
      <c r="G130" s="45">
        <v>1.2</v>
      </c>
      <c r="H130" s="243"/>
      <c r="I130" s="192"/>
    </row>
    <row r="131" spans="1:9" ht="30">
      <c r="A131" s="29">
        <v>119</v>
      </c>
      <c r="B131" s="45" t="s">
        <v>2297</v>
      </c>
      <c r="C131" s="191" t="s">
        <v>1824</v>
      </c>
      <c r="D131" s="45">
        <v>34.42</v>
      </c>
      <c r="E131" s="148">
        <v>0.0661</v>
      </c>
      <c r="F131" s="84">
        <v>1</v>
      </c>
      <c r="G131" s="45">
        <v>1.2</v>
      </c>
      <c r="H131" s="243"/>
      <c r="I131" s="192"/>
    </row>
    <row r="132" spans="1:9" ht="30">
      <c r="A132" s="29">
        <v>120</v>
      </c>
      <c r="B132" s="45" t="s">
        <v>2298</v>
      </c>
      <c r="C132" s="191" t="s">
        <v>2082</v>
      </c>
      <c r="D132" s="45">
        <v>45.47</v>
      </c>
      <c r="E132" s="148">
        <v>0.0022</v>
      </c>
      <c r="F132" s="84">
        <v>1</v>
      </c>
      <c r="G132" s="45">
        <v>1.2</v>
      </c>
      <c r="I132" s="192"/>
    </row>
    <row r="133" spans="1:9" ht="30">
      <c r="A133" s="29">
        <v>121</v>
      </c>
      <c r="B133" s="45" t="s">
        <v>2299</v>
      </c>
      <c r="C133" s="191" t="s">
        <v>2084</v>
      </c>
      <c r="D133" s="45">
        <v>61.22</v>
      </c>
      <c r="E133" s="148">
        <v>0.0036</v>
      </c>
      <c r="F133" s="84">
        <v>1</v>
      </c>
      <c r="G133" s="45">
        <v>1.2</v>
      </c>
      <c r="I133" s="192"/>
    </row>
    <row r="134" spans="1:7" ht="15">
      <c r="A134" s="29">
        <v>122</v>
      </c>
      <c r="B134" s="45" t="s">
        <v>848</v>
      </c>
      <c r="C134" s="191" t="s">
        <v>455</v>
      </c>
      <c r="D134" s="29">
        <v>0.74</v>
      </c>
      <c r="E134" s="148"/>
      <c r="F134" s="84">
        <v>1</v>
      </c>
      <c r="G134" s="45">
        <v>1.2</v>
      </c>
    </row>
    <row r="135" spans="1:7" ht="15">
      <c r="A135" s="29">
        <v>123</v>
      </c>
      <c r="B135" s="45" t="s">
        <v>849</v>
      </c>
      <c r="C135" s="191" t="s">
        <v>132</v>
      </c>
      <c r="D135" s="29">
        <v>1.12</v>
      </c>
      <c r="E135" s="148"/>
      <c r="F135" s="84">
        <v>1</v>
      </c>
      <c r="G135" s="45">
        <v>1.2</v>
      </c>
    </row>
    <row r="136" spans="1:7" ht="15">
      <c r="A136" s="29">
        <v>124</v>
      </c>
      <c r="B136" s="45" t="s">
        <v>850</v>
      </c>
      <c r="C136" s="191" t="s">
        <v>133</v>
      </c>
      <c r="D136" s="29">
        <v>1.66</v>
      </c>
      <c r="E136" s="148"/>
      <c r="F136" s="84">
        <v>1</v>
      </c>
      <c r="G136" s="45">
        <v>1.2</v>
      </c>
    </row>
    <row r="137" spans="1:7" ht="15">
      <c r="A137" s="29">
        <v>125</v>
      </c>
      <c r="B137" s="45" t="s">
        <v>851</v>
      </c>
      <c r="C137" s="191" t="s">
        <v>134</v>
      </c>
      <c r="D137" s="29">
        <v>2</v>
      </c>
      <c r="E137" s="148"/>
      <c r="F137" s="84">
        <v>1</v>
      </c>
      <c r="G137" s="45">
        <v>1.2</v>
      </c>
    </row>
    <row r="138" spans="1:7" ht="15">
      <c r="A138" s="29">
        <v>126</v>
      </c>
      <c r="B138" s="45" t="s">
        <v>852</v>
      </c>
      <c r="C138" s="191" t="s">
        <v>135</v>
      </c>
      <c r="D138" s="29">
        <v>2.46</v>
      </c>
      <c r="E138" s="148"/>
      <c r="F138" s="84">
        <v>1</v>
      </c>
      <c r="G138" s="45">
        <v>1.2</v>
      </c>
    </row>
    <row r="139" spans="1:7" ht="15">
      <c r="A139" s="29">
        <v>127</v>
      </c>
      <c r="B139" s="45" t="s">
        <v>853</v>
      </c>
      <c r="C139" s="191" t="s">
        <v>137</v>
      </c>
      <c r="D139" s="29">
        <v>51.86</v>
      </c>
      <c r="E139" s="148">
        <v>0.0023</v>
      </c>
      <c r="F139" s="84">
        <v>1</v>
      </c>
      <c r="G139" s="45">
        <v>1.2</v>
      </c>
    </row>
    <row r="140" spans="1:7" ht="15">
      <c r="A140" s="29">
        <v>128</v>
      </c>
      <c r="B140" s="45" t="s">
        <v>854</v>
      </c>
      <c r="C140" s="191" t="s">
        <v>447</v>
      </c>
      <c r="D140" s="29">
        <v>0.39</v>
      </c>
      <c r="E140" s="148"/>
      <c r="F140" s="84">
        <v>1</v>
      </c>
      <c r="G140" s="45">
        <v>1.2</v>
      </c>
    </row>
    <row r="141" spans="1:7" ht="15">
      <c r="A141" s="29">
        <v>129</v>
      </c>
      <c r="B141" s="45" t="s">
        <v>855</v>
      </c>
      <c r="C141" s="191" t="s">
        <v>138</v>
      </c>
      <c r="D141" s="29">
        <v>0.67</v>
      </c>
      <c r="E141" s="148"/>
      <c r="F141" s="84">
        <v>1</v>
      </c>
      <c r="G141" s="45">
        <v>1.2</v>
      </c>
    </row>
    <row r="142" spans="1:7" ht="15">
      <c r="A142" s="29">
        <v>130</v>
      </c>
      <c r="B142" s="45" t="s">
        <v>856</v>
      </c>
      <c r="C142" s="191" t="s">
        <v>139</v>
      </c>
      <c r="D142" s="29">
        <v>1.09</v>
      </c>
      <c r="E142" s="148"/>
      <c r="F142" s="84">
        <v>1</v>
      </c>
      <c r="G142" s="45">
        <v>1.2</v>
      </c>
    </row>
    <row r="143" spans="1:7" ht="15">
      <c r="A143" s="29">
        <v>131</v>
      </c>
      <c r="B143" s="45" t="s">
        <v>857</v>
      </c>
      <c r="C143" s="191" t="s">
        <v>140</v>
      </c>
      <c r="D143" s="29">
        <v>1.62</v>
      </c>
      <c r="E143" s="148"/>
      <c r="F143" s="84">
        <v>1</v>
      </c>
      <c r="G143" s="45">
        <v>1.2</v>
      </c>
    </row>
    <row r="144" spans="1:7" ht="15">
      <c r="A144" s="29">
        <v>132</v>
      </c>
      <c r="B144" s="45" t="s">
        <v>858</v>
      </c>
      <c r="C144" s="191" t="s">
        <v>141</v>
      </c>
      <c r="D144" s="29">
        <v>2.01</v>
      </c>
      <c r="E144" s="148"/>
      <c r="F144" s="84">
        <v>1</v>
      </c>
      <c r="G144" s="45">
        <v>1.2</v>
      </c>
    </row>
    <row r="145" spans="1:7" ht="15">
      <c r="A145" s="29">
        <v>133</v>
      </c>
      <c r="B145" s="45" t="s">
        <v>859</v>
      </c>
      <c r="C145" s="191" t="s">
        <v>142</v>
      </c>
      <c r="D145" s="29">
        <v>3.5</v>
      </c>
      <c r="E145" s="148"/>
      <c r="F145" s="84">
        <v>1</v>
      </c>
      <c r="G145" s="45">
        <v>1.2</v>
      </c>
    </row>
    <row r="146" spans="1:7" ht="15">
      <c r="A146" s="29">
        <v>134</v>
      </c>
      <c r="B146" s="45" t="s">
        <v>2269</v>
      </c>
      <c r="C146" s="191" t="s">
        <v>2086</v>
      </c>
      <c r="D146" s="29">
        <v>2.04</v>
      </c>
      <c r="E146" s="148">
        <v>0.1032</v>
      </c>
      <c r="F146" s="84">
        <v>1</v>
      </c>
      <c r="G146" s="45">
        <v>1.2</v>
      </c>
    </row>
    <row r="147" spans="1:7" ht="15">
      <c r="A147" s="29">
        <v>135</v>
      </c>
      <c r="B147" s="45" t="s">
        <v>860</v>
      </c>
      <c r="C147" s="191" t="s">
        <v>439</v>
      </c>
      <c r="D147" s="29">
        <v>2.31</v>
      </c>
      <c r="E147" s="148"/>
      <c r="F147" s="84">
        <v>1</v>
      </c>
      <c r="G147" s="45">
        <v>1.2</v>
      </c>
    </row>
    <row r="148" spans="1:7" ht="15">
      <c r="A148" s="29">
        <v>136</v>
      </c>
      <c r="B148" s="45" t="s">
        <v>861</v>
      </c>
      <c r="C148" s="191" t="s">
        <v>440</v>
      </c>
      <c r="D148" s="29">
        <v>0.89</v>
      </c>
      <c r="E148" s="148"/>
      <c r="F148" s="84">
        <v>1</v>
      </c>
      <c r="G148" s="45">
        <v>1.2</v>
      </c>
    </row>
    <row r="149" spans="1:7" ht="15">
      <c r="A149" s="29">
        <v>137</v>
      </c>
      <c r="B149" s="45" t="s">
        <v>862</v>
      </c>
      <c r="C149" s="191" t="s">
        <v>425</v>
      </c>
      <c r="D149" s="29">
        <v>0.9</v>
      </c>
      <c r="E149" s="148"/>
      <c r="F149" s="84">
        <v>0.8</v>
      </c>
      <c r="G149" s="45">
        <v>1.2</v>
      </c>
    </row>
    <row r="150" spans="1:7" ht="15">
      <c r="A150" s="29">
        <v>138</v>
      </c>
      <c r="B150" s="45" t="s">
        <v>863</v>
      </c>
      <c r="C150" s="191" t="s">
        <v>416</v>
      </c>
      <c r="D150" s="29">
        <v>1.46</v>
      </c>
      <c r="E150" s="148"/>
      <c r="F150" s="84">
        <v>1</v>
      </c>
      <c r="G150" s="45">
        <v>1.2</v>
      </c>
    </row>
    <row r="151" spans="1:7" ht="15">
      <c r="A151" s="29">
        <v>139</v>
      </c>
      <c r="B151" s="45" t="s">
        <v>864</v>
      </c>
      <c r="C151" s="191" t="s">
        <v>161</v>
      </c>
      <c r="D151" s="29">
        <v>1.84</v>
      </c>
      <c r="E151" s="148"/>
      <c r="F151" s="84">
        <v>1</v>
      </c>
      <c r="G151" s="45">
        <v>1.2</v>
      </c>
    </row>
    <row r="152" spans="1:7" ht="15">
      <c r="A152" s="29">
        <v>140</v>
      </c>
      <c r="B152" s="45" t="s">
        <v>865</v>
      </c>
      <c r="C152" s="191" t="s">
        <v>165</v>
      </c>
      <c r="D152" s="29">
        <v>2.18</v>
      </c>
      <c r="E152" s="148"/>
      <c r="F152" s="84">
        <v>1</v>
      </c>
      <c r="G152" s="45">
        <v>1.2</v>
      </c>
    </row>
    <row r="153" spans="1:7" ht="15">
      <c r="A153" s="29">
        <v>141</v>
      </c>
      <c r="B153" s="45" t="s">
        <v>866</v>
      </c>
      <c r="C153" s="191" t="s">
        <v>166</v>
      </c>
      <c r="D153" s="29">
        <v>4.31</v>
      </c>
      <c r="E153" s="148"/>
      <c r="F153" s="84">
        <v>1</v>
      </c>
      <c r="G153" s="45">
        <v>1.2</v>
      </c>
    </row>
    <row r="154" spans="1:7" ht="15">
      <c r="A154" s="29">
        <v>142</v>
      </c>
      <c r="B154" s="45" t="s">
        <v>867</v>
      </c>
      <c r="C154" s="191" t="s">
        <v>170</v>
      </c>
      <c r="D154" s="29">
        <v>0.98</v>
      </c>
      <c r="E154" s="148"/>
      <c r="F154" s="84">
        <v>1</v>
      </c>
      <c r="G154" s="45">
        <v>1.2</v>
      </c>
    </row>
    <row r="155" spans="1:7" ht="15">
      <c r="A155" s="29">
        <v>143</v>
      </c>
      <c r="B155" s="45" t="s">
        <v>868</v>
      </c>
      <c r="C155" s="191" t="s">
        <v>392</v>
      </c>
      <c r="D155" s="29">
        <v>0.74</v>
      </c>
      <c r="E155" s="148"/>
      <c r="F155" s="84">
        <v>1</v>
      </c>
      <c r="G155" s="45">
        <v>1.2</v>
      </c>
    </row>
    <row r="156" spans="1:7" ht="15">
      <c r="A156" s="29">
        <v>144</v>
      </c>
      <c r="B156" s="45" t="s">
        <v>869</v>
      </c>
      <c r="C156" s="191" t="s">
        <v>417</v>
      </c>
      <c r="D156" s="29">
        <v>1.32</v>
      </c>
      <c r="E156" s="148"/>
      <c r="F156" s="84">
        <v>1</v>
      </c>
      <c r="G156" s="45">
        <v>1.2</v>
      </c>
    </row>
    <row r="157" spans="1:7" ht="15">
      <c r="A157" s="29">
        <v>145</v>
      </c>
      <c r="B157" s="45" t="s">
        <v>870</v>
      </c>
      <c r="C157" s="191" t="s">
        <v>195</v>
      </c>
      <c r="D157" s="29">
        <v>1.44</v>
      </c>
      <c r="E157" s="148"/>
      <c r="F157" s="84">
        <v>1</v>
      </c>
      <c r="G157" s="45">
        <v>1.2</v>
      </c>
    </row>
    <row r="158" spans="1:7" ht="15">
      <c r="A158" s="29">
        <v>146</v>
      </c>
      <c r="B158" s="45" t="s">
        <v>871</v>
      </c>
      <c r="C158" s="191" t="s">
        <v>196</v>
      </c>
      <c r="D158" s="29">
        <v>1.69</v>
      </c>
      <c r="E158" s="148"/>
      <c r="F158" s="84">
        <v>1</v>
      </c>
      <c r="G158" s="45">
        <v>1.2</v>
      </c>
    </row>
    <row r="159" spans="1:7" ht="15">
      <c r="A159" s="29">
        <v>147</v>
      </c>
      <c r="B159" s="45" t="s">
        <v>872</v>
      </c>
      <c r="C159" s="191" t="s">
        <v>197</v>
      </c>
      <c r="D159" s="29">
        <v>2.49</v>
      </c>
      <c r="E159" s="148"/>
      <c r="F159" s="84">
        <v>1</v>
      </c>
      <c r="G159" s="45">
        <v>1.2</v>
      </c>
    </row>
    <row r="160" spans="1:8" ht="15">
      <c r="A160" s="29">
        <v>148</v>
      </c>
      <c r="B160" s="45" t="s">
        <v>873</v>
      </c>
      <c r="C160" s="191" t="s">
        <v>414</v>
      </c>
      <c r="D160" s="29">
        <v>1.05</v>
      </c>
      <c r="E160" s="148"/>
      <c r="F160" s="84">
        <v>0.8</v>
      </c>
      <c r="G160" s="45">
        <v>1.2</v>
      </c>
      <c r="H160" s="240" t="s">
        <v>998</v>
      </c>
    </row>
    <row r="161" spans="1:7" ht="15">
      <c r="A161" s="29">
        <v>149</v>
      </c>
      <c r="B161" s="45" t="s">
        <v>1970</v>
      </c>
      <c r="C161" s="191" t="s">
        <v>414</v>
      </c>
      <c r="D161" s="29">
        <v>0.841</v>
      </c>
      <c r="E161" s="148"/>
      <c r="F161" s="84">
        <v>1</v>
      </c>
      <c r="G161" s="45">
        <v>1.2</v>
      </c>
    </row>
    <row r="162" spans="1:10" ht="36.75" customHeight="1">
      <c r="A162" s="29">
        <v>150</v>
      </c>
      <c r="B162" s="45" t="s">
        <v>1971</v>
      </c>
      <c r="C162" s="191" t="s">
        <v>2070</v>
      </c>
      <c r="D162" s="359">
        <v>0.599</v>
      </c>
      <c r="E162" s="148"/>
      <c r="F162" s="84">
        <v>1</v>
      </c>
      <c r="G162" s="45">
        <v>1.2</v>
      </c>
      <c r="I162" s="257"/>
      <c r="J162" s="252"/>
    </row>
    <row r="163" spans="1:9" ht="15">
      <c r="A163" s="29">
        <v>151</v>
      </c>
      <c r="B163" s="45" t="s">
        <v>874</v>
      </c>
      <c r="C163" s="191" t="s">
        <v>875</v>
      </c>
      <c r="D163" s="29">
        <v>0.8</v>
      </c>
      <c r="E163" s="148"/>
      <c r="F163" s="84">
        <v>1</v>
      </c>
      <c r="G163" s="45">
        <v>1.2</v>
      </c>
      <c r="I163" s="252"/>
    </row>
    <row r="164" spans="1:7" ht="15">
      <c r="A164" s="29">
        <v>152</v>
      </c>
      <c r="B164" s="45" t="s">
        <v>876</v>
      </c>
      <c r="C164" s="191" t="s">
        <v>992</v>
      </c>
      <c r="D164" s="29">
        <v>2.18</v>
      </c>
      <c r="E164" s="148"/>
      <c r="F164" s="84">
        <v>1</v>
      </c>
      <c r="G164" s="45">
        <v>1.2</v>
      </c>
    </row>
    <row r="165" spans="1:7" ht="15">
      <c r="A165" s="29">
        <v>153</v>
      </c>
      <c r="B165" s="45" t="s">
        <v>877</v>
      </c>
      <c r="C165" s="191" t="s">
        <v>993</v>
      </c>
      <c r="D165" s="29">
        <v>2.58</v>
      </c>
      <c r="E165" s="148"/>
      <c r="F165" s="84">
        <v>1</v>
      </c>
      <c r="G165" s="45">
        <v>1.2</v>
      </c>
    </row>
    <row r="166" spans="1:7" ht="15">
      <c r="A166" s="29">
        <v>154</v>
      </c>
      <c r="B166" s="45" t="s">
        <v>878</v>
      </c>
      <c r="C166" s="191" t="s">
        <v>203</v>
      </c>
      <c r="D166" s="29">
        <v>1.97</v>
      </c>
      <c r="E166" s="148"/>
      <c r="F166" s="84">
        <v>1</v>
      </c>
      <c r="G166" s="45">
        <v>1.2</v>
      </c>
    </row>
    <row r="167" spans="1:7" ht="15">
      <c r="A167" s="29">
        <v>155</v>
      </c>
      <c r="B167" s="45" t="s">
        <v>879</v>
      </c>
      <c r="C167" s="191" t="s">
        <v>204</v>
      </c>
      <c r="D167" s="29">
        <v>2.04</v>
      </c>
      <c r="E167" s="148"/>
      <c r="F167" s="84">
        <v>1</v>
      </c>
      <c r="G167" s="45">
        <v>1.2</v>
      </c>
    </row>
    <row r="168" spans="1:7" ht="15">
      <c r="A168" s="29">
        <v>156</v>
      </c>
      <c r="B168" s="45" t="s">
        <v>880</v>
      </c>
      <c r="C168" s="191" t="s">
        <v>205</v>
      </c>
      <c r="D168" s="29">
        <v>2.95</v>
      </c>
      <c r="E168" s="148"/>
      <c r="F168" s="84">
        <v>1</v>
      </c>
      <c r="G168" s="45">
        <v>1.2</v>
      </c>
    </row>
    <row r="169" spans="1:7" ht="15">
      <c r="A169" s="29">
        <v>157</v>
      </c>
      <c r="B169" s="45" t="s">
        <v>881</v>
      </c>
      <c r="C169" s="191" t="s">
        <v>448</v>
      </c>
      <c r="D169" s="29">
        <v>0.89</v>
      </c>
      <c r="E169" s="148"/>
      <c r="F169" s="84">
        <v>1</v>
      </c>
      <c r="G169" s="45">
        <v>1.2</v>
      </c>
    </row>
    <row r="170" spans="1:7" ht="15">
      <c r="A170" s="29">
        <v>158</v>
      </c>
      <c r="B170" s="45" t="s">
        <v>882</v>
      </c>
      <c r="C170" s="191" t="s">
        <v>210</v>
      </c>
      <c r="D170" s="29">
        <v>0.75</v>
      </c>
      <c r="E170" s="148"/>
      <c r="F170" s="84">
        <v>1</v>
      </c>
      <c r="G170" s="45">
        <v>1.2</v>
      </c>
    </row>
    <row r="171" spans="1:7" ht="15">
      <c r="A171" s="29">
        <v>159</v>
      </c>
      <c r="B171" s="45" t="s">
        <v>883</v>
      </c>
      <c r="C171" s="191" t="s">
        <v>211</v>
      </c>
      <c r="D171" s="29">
        <v>1</v>
      </c>
      <c r="E171" s="148"/>
      <c r="F171" s="84">
        <v>1</v>
      </c>
      <c r="G171" s="45">
        <v>1.2</v>
      </c>
    </row>
    <row r="172" spans="1:7" ht="15">
      <c r="A172" s="29">
        <v>160</v>
      </c>
      <c r="B172" s="45" t="s">
        <v>884</v>
      </c>
      <c r="C172" s="191" t="s">
        <v>212</v>
      </c>
      <c r="D172" s="29">
        <v>4.34</v>
      </c>
      <c r="E172" s="148"/>
      <c r="F172" s="84">
        <v>1</v>
      </c>
      <c r="G172" s="45">
        <v>1.2</v>
      </c>
    </row>
    <row r="173" spans="1:7" ht="15">
      <c r="A173" s="29">
        <v>161</v>
      </c>
      <c r="B173" s="45" t="s">
        <v>885</v>
      </c>
      <c r="C173" s="191" t="s">
        <v>456</v>
      </c>
      <c r="D173" s="29">
        <v>1.29</v>
      </c>
      <c r="E173" s="148"/>
      <c r="F173" s="84">
        <v>1</v>
      </c>
      <c r="G173" s="45">
        <v>1.2</v>
      </c>
    </row>
    <row r="174" spans="1:7" ht="15">
      <c r="A174" s="29">
        <v>162</v>
      </c>
      <c r="B174" s="45" t="s">
        <v>886</v>
      </c>
      <c r="C174" s="191" t="s">
        <v>449</v>
      </c>
      <c r="D174" s="29">
        <v>2.6</v>
      </c>
      <c r="E174" s="148"/>
      <c r="F174" s="84">
        <v>1</v>
      </c>
      <c r="G174" s="45">
        <v>1.2</v>
      </c>
    </row>
    <row r="175" spans="1:7" ht="15">
      <c r="A175" s="29">
        <v>163</v>
      </c>
      <c r="B175" s="45" t="s">
        <v>887</v>
      </c>
      <c r="C175" s="191" t="s">
        <v>232</v>
      </c>
      <c r="D175" s="29">
        <v>2.11</v>
      </c>
      <c r="E175" s="148"/>
      <c r="F175" s="84">
        <v>1</v>
      </c>
      <c r="G175" s="45">
        <v>1.2</v>
      </c>
    </row>
    <row r="176" spans="1:7" ht="15">
      <c r="A176" s="29">
        <v>164</v>
      </c>
      <c r="B176" s="45" t="s">
        <v>888</v>
      </c>
      <c r="C176" s="191" t="s">
        <v>233</v>
      </c>
      <c r="D176" s="29">
        <v>3.55</v>
      </c>
      <c r="E176" s="148"/>
      <c r="F176" s="84">
        <v>1</v>
      </c>
      <c r="G176" s="45">
        <v>1.2</v>
      </c>
    </row>
    <row r="177" spans="1:7" ht="15">
      <c r="A177" s="29">
        <v>165</v>
      </c>
      <c r="B177" s="45" t="s">
        <v>889</v>
      </c>
      <c r="C177" s="191" t="s">
        <v>237</v>
      </c>
      <c r="D177" s="29">
        <v>1.57</v>
      </c>
      <c r="E177" s="148"/>
      <c r="F177" s="84">
        <v>1</v>
      </c>
      <c r="G177" s="45">
        <v>1.2</v>
      </c>
    </row>
    <row r="178" spans="1:7" ht="15">
      <c r="A178" s="29">
        <v>166</v>
      </c>
      <c r="B178" s="45" t="s">
        <v>890</v>
      </c>
      <c r="C178" s="191" t="s">
        <v>238</v>
      </c>
      <c r="D178" s="29">
        <v>2.26</v>
      </c>
      <c r="E178" s="148"/>
      <c r="F178" s="84">
        <v>1</v>
      </c>
      <c r="G178" s="45">
        <v>1.2</v>
      </c>
    </row>
    <row r="179" spans="1:7" ht="15">
      <c r="A179" s="29">
        <v>167</v>
      </c>
      <c r="B179" s="45" t="s">
        <v>891</v>
      </c>
      <c r="C179" s="191" t="s">
        <v>239</v>
      </c>
      <c r="D179" s="29">
        <v>3.24</v>
      </c>
      <c r="E179" s="148"/>
      <c r="F179" s="84">
        <v>1</v>
      </c>
      <c r="G179" s="45">
        <v>1.2</v>
      </c>
    </row>
    <row r="180" spans="1:7" ht="15">
      <c r="A180" s="29">
        <v>168</v>
      </c>
      <c r="B180" s="45" t="s">
        <v>892</v>
      </c>
      <c r="C180" s="191" t="s">
        <v>457</v>
      </c>
      <c r="D180" s="29">
        <v>1.7</v>
      </c>
      <c r="E180" s="148"/>
      <c r="F180" s="84">
        <v>1</v>
      </c>
      <c r="G180" s="45">
        <v>1.2</v>
      </c>
    </row>
    <row r="181" spans="1:7" ht="15">
      <c r="A181" s="29">
        <v>169</v>
      </c>
      <c r="B181" s="45" t="s">
        <v>893</v>
      </c>
      <c r="C181" s="191" t="s">
        <v>240</v>
      </c>
      <c r="D181" s="29">
        <v>2.06</v>
      </c>
      <c r="E181" s="148"/>
      <c r="F181" s="84">
        <v>1</v>
      </c>
      <c r="G181" s="45">
        <v>1.2</v>
      </c>
    </row>
    <row r="182" spans="1:7" ht="15">
      <c r="A182" s="29">
        <v>170</v>
      </c>
      <c r="B182" s="45" t="s">
        <v>894</v>
      </c>
      <c r="C182" s="191" t="s">
        <v>241</v>
      </c>
      <c r="D182" s="29">
        <v>2.17</v>
      </c>
      <c r="E182" s="148"/>
      <c r="F182" s="84">
        <v>1</v>
      </c>
      <c r="G182" s="45">
        <v>1.2</v>
      </c>
    </row>
    <row r="183" spans="1:7" ht="15">
      <c r="A183" s="29">
        <v>171</v>
      </c>
      <c r="B183" s="45" t="s">
        <v>895</v>
      </c>
      <c r="C183" s="191" t="s">
        <v>418</v>
      </c>
      <c r="D183" s="29">
        <v>1.1</v>
      </c>
      <c r="E183" s="148"/>
      <c r="F183" s="84">
        <v>1</v>
      </c>
      <c r="G183" s="45">
        <v>1.2</v>
      </c>
    </row>
    <row r="184" spans="1:7" ht="15">
      <c r="A184" s="29">
        <v>172</v>
      </c>
      <c r="B184" s="45" t="s">
        <v>896</v>
      </c>
      <c r="C184" s="191" t="s">
        <v>250</v>
      </c>
      <c r="D184" s="29">
        <v>0.88</v>
      </c>
      <c r="E184" s="148"/>
      <c r="F184" s="84">
        <v>1</v>
      </c>
      <c r="G184" s="45">
        <v>1.2</v>
      </c>
    </row>
    <row r="185" spans="1:7" ht="15">
      <c r="A185" s="29">
        <v>173</v>
      </c>
      <c r="B185" s="45" t="s">
        <v>897</v>
      </c>
      <c r="C185" s="191" t="s">
        <v>251</v>
      </c>
      <c r="D185" s="29">
        <v>0.92</v>
      </c>
      <c r="E185" s="148"/>
      <c r="F185" s="84">
        <v>1</v>
      </c>
      <c r="G185" s="45">
        <v>1.2</v>
      </c>
    </row>
    <row r="186" spans="1:7" ht="15">
      <c r="A186" s="29">
        <v>174</v>
      </c>
      <c r="B186" s="45" t="s">
        <v>898</v>
      </c>
      <c r="C186" s="191" t="s">
        <v>252</v>
      </c>
      <c r="D186" s="29">
        <v>1.56</v>
      </c>
      <c r="E186" s="148"/>
      <c r="F186" s="84">
        <v>1</v>
      </c>
      <c r="G186" s="45">
        <v>1.2</v>
      </c>
    </row>
    <row r="187" spans="1:7" ht="15">
      <c r="A187" s="29">
        <v>175</v>
      </c>
      <c r="B187" s="45" t="s">
        <v>899</v>
      </c>
      <c r="C187" s="191" t="s">
        <v>426</v>
      </c>
      <c r="D187" s="29">
        <v>1.08</v>
      </c>
      <c r="E187" s="148"/>
      <c r="F187" s="84">
        <v>0.8</v>
      </c>
      <c r="G187" s="45">
        <v>1.2</v>
      </c>
    </row>
    <row r="188" spans="1:7" ht="30">
      <c r="A188" s="29">
        <v>176</v>
      </c>
      <c r="B188" s="45" t="s">
        <v>900</v>
      </c>
      <c r="C188" s="191" t="s">
        <v>427</v>
      </c>
      <c r="D188" s="29">
        <v>1.41</v>
      </c>
      <c r="E188" s="148"/>
      <c r="F188" s="84">
        <v>1</v>
      </c>
      <c r="G188" s="45">
        <v>1.2</v>
      </c>
    </row>
    <row r="189" spans="1:7" ht="15">
      <c r="A189" s="29">
        <v>177</v>
      </c>
      <c r="B189" s="45" t="s">
        <v>901</v>
      </c>
      <c r="C189" s="191" t="s">
        <v>262</v>
      </c>
      <c r="D189" s="29">
        <v>2.58</v>
      </c>
      <c r="E189" s="148"/>
      <c r="F189" s="84">
        <v>1</v>
      </c>
      <c r="G189" s="45">
        <v>1.2</v>
      </c>
    </row>
    <row r="190" spans="1:7" ht="15">
      <c r="A190" s="29">
        <v>178</v>
      </c>
      <c r="B190" s="45" t="s">
        <v>902</v>
      </c>
      <c r="C190" s="191" t="s">
        <v>278</v>
      </c>
      <c r="D190" s="29">
        <v>12.27</v>
      </c>
      <c r="E190" s="148"/>
      <c r="F190" s="84">
        <v>1</v>
      </c>
      <c r="G190" s="45">
        <v>1.2</v>
      </c>
    </row>
    <row r="191" spans="1:7" ht="15">
      <c r="A191" s="29">
        <v>179</v>
      </c>
      <c r="B191" s="45" t="s">
        <v>903</v>
      </c>
      <c r="C191" s="191" t="s">
        <v>369</v>
      </c>
      <c r="D191" s="29">
        <v>7.86</v>
      </c>
      <c r="E191" s="148"/>
      <c r="F191" s="84">
        <v>1</v>
      </c>
      <c r="G191" s="45">
        <v>1.2</v>
      </c>
    </row>
    <row r="192" spans="1:8" ht="15">
      <c r="A192" s="29">
        <v>180</v>
      </c>
      <c r="B192" s="45" t="s">
        <v>904</v>
      </c>
      <c r="C192" s="191" t="s">
        <v>264</v>
      </c>
      <c r="D192" s="29">
        <v>0.56</v>
      </c>
      <c r="E192" s="148"/>
      <c r="F192" s="84">
        <v>1</v>
      </c>
      <c r="G192" s="45">
        <v>1.2</v>
      </c>
      <c r="H192" s="145" t="s">
        <v>998</v>
      </c>
    </row>
    <row r="193" spans="1:7" ht="30">
      <c r="A193" s="29">
        <v>181</v>
      </c>
      <c r="B193" s="45" t="s">
        <v>1575</v>
      </c>
      <c r="C193" s="191" t="s">
        <v>1571</v>
      </c>
      <c r="D193" s="29">
        <v>0.56</v>
      </c>
      <c r="E193" s="148"/>
      <c r="F193" s="84">
        <v>1</v>
      </c>
      <c r="G193" s="45">
        <v>1.2</v>
      </c>
    </row>
    <row r="194" spans="1:7" ht="15">
      <c r="A194" s="29">
        <v>182</v>
      </c>
      <c r="B194" s="45" t="s">
        <v>1576</v>
      </c>
      <c r="C194" s="191" t="s">
        <v>1574</v>
      </c>
      <c r="D194" s="29">
        <v>0.56</v>
      </c>
      <c r="E194" s="148"/>
      <c r="F194" s="84">
        <v>1</v>
      </c>
      <c r="G194" s="45">
        <v>1.2</v>
      </c>
    </row>
    <row r="195" spans="1:7" ht="30">
      <c r="A195" s="29">
        <v>183</v>
      </c>
      <c r="B195" s="45" t="s">
        <v>905</v>
      </c>
      <c r="C195" s="191" t="s">
        <v>458</v>
      </c>
      <c r="D195" s="29">
        <v>0.46</v>
      </c>
      <c r="E195" s="148"/>
      <c r="F195" s="84">
        <v>1</v>
      </c>
      <c r="G195" s="45">
        <v>1.2</v>
      </c>
    </row>
    <row r="196" spans="1:7" ht="15">
      <c r="A196" s="29">
        <v>184</v>
      </c>
      <c r="B196" s="45" t="s">
        <v>906</v>
      </c>
      <c r="C196" s="191" t="s">
        <v>266</v>
      </c>
      <c r="D196" s="29">
        <v>7.4</v>
      </c>
      <c r="E196" s="148"/>
      <c r="F196" s="84">
        <v>1</v>
      </c>
      <c r="G196" s="45">
        <v>1.2</v>
      </c>
    </row>
    <row r="197" spans="1:8" ht="15">
      <c r="A197" s="29">
        <v>185</v>
      </c>
      <c r="B197" s="45" t="s">
        <v>907</v>
      </c>
      <c r="C197" s="191" t="s">
        <v>120</v>
      </c>
      <c r="D197" s="29">
        <v>0.4</v>
      </c>
      <c r="E197" s="148"/>
      <c r="F197" s="84">
        <v>1.4</v>
      </c>
      <c r="G197" s="45">
        <v>1.2</v>
      </c>
      <c r="H197" s="145" t="s">
        <v>998</v>
      </c>
    </row>
    <row r="198" spans="1:7" ht="15">
      <c r="A198" s="29">
        <v>186</v>
      </c>
      <c r="B198" s="45" t="s">
        <v>1947</v>
      </c>
      <c r="C198" s="21" t="s">
        <v>1946</v>
      </c>
      <c r="D198" s="29">
        <v>0.4</v>
      </c>
      <c r="E198" s="148"/>
      <c r="F198" s="84">
        <v>1</v>
      </c>
      <c r="G198" s="45">
        <v>1.2</v>
      </c>
    </row>
    <row r="199" spans="1:10" ht="30">
      <c r="A199" s="29">
        <v>187</v>
      </c>
      <c r="B199" s="45" t="s">
        <v>1948</v>
      </c>
      <c r="C199" s="21" t="s">
        <v>1944</v>
      </c>
      <c r="D199" s="45">
        <v>1.667</v>
      </c>
      <c r="E199" s="148"/>
      <c r="F199" s="84">
        <v>1</v>
      </c>
      <c r="G199" s="45">
        <v>1.2</v>
      </c>
      <c r="I199" s="252"/>
      <c r="J199" s="251"/>
    </row>
    <row r="200" spans="1:10" ht="30">
      <c r="A200" s="29">
        <v>188</v>
      </c>
      <c r="B200" s="45" t="s">
        <v>1949</v>
      </c>
      <c r="C200" s="21" t="s">
        <v>1945</v>
      </c>
      <c r="D200" s="45">
        <v>5.817</v>
      </c>
      <c r="E200" s="148"/>
      <c r="F200" s="84">
        <v>1</v>
      </c>
      <c r="G200" s="45">
        <v>1.2</v>
      </c>
      <c r="I200" s="251"/>
      <c r="J200" s="252"/>
    </row>
    <row r="201" spans="1:9" ht="15">
      <c r="A201" s="29">
        <v>189</v>
      </c>
      <c r="B201" s="104" t="s">
        <v>2300</v>
      </c>
      <c r="C201" s="360" t="s">
        <v>2091</v>
      </c>
      <c r="D201" s="104">
        <v>2.5</v>
      </c>
      <c r="E201" s="148">
        <v>0.0109</v>
      </c>
      <c r="F201" s="84">
        <v>1</v>
      </c>
      <c r="G201" s="45">
        <v>1.2</v>
      </c>
      <c r="I201" s="225"/>
    </row>
    <row r="202" spans="1:9" ht="15">
      <c r="A202" s="29">
        <v>190</v>
      </c>
      <c r="B202" s="104" t="s">
        <v>2301</v>
      </c>
      <c r="C202" s="360" t="s">
        <v>2093</v>
      </c>
      <c r="D202" s="104">
        <v>5.36</v>
      </c>
      <c r="E202" s="148">
        <v>0.0051</v>
      </c>
      <c r="F202" s="84">
        <v>1</v>
      </c>
      <c r="G202" s="45">
        <v>1.2</v>
      </c>
      <c r="I202" s="225"/>
    </row>
    <row r="203" spans="1:9" ht="30">
      <c r="A203" s="29">
        <v>191</v>
      </c>
      <c r="B203" s="104" t="s">
        <v>2302</v>
      </c>
      <c r="C203" s="360" t="s">
        <v>2095</v>
      </c>
      <c r="D203" s="104">
        <v>4.1</v>
      </c>
      <c r="E203" s="148">
        <v>0.13</v>
      </c>
      <c r="F203" s="84">
        <v>1</v>
      </c>
      <c r="G203" s="45">
        <v>1.2</v>
      </c>
      <c r="I203" s="225"/>
    </row>
    <row r="204" spans="1:9" ht="30">
      <c r="A204" s="29">
        <v>192</v>
      </c>
      <c r="B204" s="104" t="s">
        <v>2303</v>
      </c>
      <c r="C204" s="360" t="s">
        <v>1489</v>
      </c>
      <c r="D204" s="104">
        <v>0.17</v>
      </c>
      <c r="E204" s="148">
        <v>0.1919</v>
      </c>
      <c r="F204" s="84">
        <v>1</v>
      </c>
      <c r="G204" s="45">
        <v>1.2</v>
      </c>
      <c r="I204" s="225"/>
    </row>
    <row r="205" spans="1:9" ht="30">
      <c r="A205" s="29">
        <v>193</v>
      </c>
      <c r="B205" s="104" t="s">
        <v>2304</v>
      </c>
      <c r="C205" s="360" t="s">
        <v>1490</v>
      </c>
      <c r="D205" s="104">
        <v>0.35</v>
      </c>
      <c r="E205" s="148">
        <v>0.0947</v>
      </c>
      <c r="F205" s="84">
        <v>1</v>
      </c>
      <c r="G205" s="45">
        <v>1.2</v>
      </c>
      <c r="I205" s="225"/>
    </row>
    <row r="206" spans="1:9" ht="30">
      <c r="A206" s="29">
        <v>194</v>
      </c>
      <c r="B206" s="104" t="s">
        <v>2305</v>
      </c>
      <c r="C206" s="360" t="s">
        <v>1507</v>
      </c>
      <c r="D206" s="104">
        <v>0.61</v>
      </c>
      <c r="E206" s="148">
        <v>0.0542</v>
      </c>
      <c r="F206" s="84">
        <v>1</v>
      </c>
      <c r="G206" s="45">
        <v>1.2</v>
      </c>
      <c r="I206" s="225"/>
    </row>
    <row r="207" spans="1:9" ht="30">
      <c r="A207" s="29">
        <v>195</v>
      </c>
      <c r="B207" s="104" t="s">
        <v>2306</v>
      </c>
      <c r="C207" s="360" t="s">
        <v>2100</v>
      </c>
      <c r="D207" s="104">
        <v>0.81</v>
      </c>
      <c r="E207" s="148">
        <v>0.0405</v>
      </c>
      <c r="F207" s="84">
        <v>1</v>
      </c>
      <c r="G207" s="45">
        <v>1.2</v>
      </c>
      <c r="I207" s="225"/>
    </row>
    <row r="208" spans="1:9" ht="30">
      <c r="A208" s="29">
        <v>196</v>
      </c>
      <c r="B208" s="104" t="s">
        <v>2307</v>
      </c>
      <c r="C208" s="360" t="s">
        <v>2102</v>
      </c>
      <c r="D208" s="104">
        <v>1.14</v>
      </c>
      <c r="E208" s="148">
        <v>0.0288</v>
      </c>
      <c r="F208" s="84">
        <v>1</v>
      </c>
      <c r="G208" s="45">
        <v>1.2</v>
      </c>
      <c r="I208" s="225"/>
    </row>
    <row r="209" spans="1:9" ht="30">
      <c r="A209" s="29">
        <v>197</v>
      </c>
      <c r="B209" s="104" t="s">
        <v>2308</v>
      </c>
      <c r="C209" s="360" t="s">
        <v>2104</v>
      </c>
      <c r="D209" s="104">
        <v>1.44</v>
      </c>
      <c r="E209" s="148">
        <v>0.0229</v>
      </c>
      <c r="F209" s="84">
        <v>1</v>
      </c>
      <c r="G209" s="45">
        <v>1.2</v>
      </c>
      <c r="I209" s="225"/>
    </row>
    <row r="210" spans="1:9" ht="30">
      <c r="A210" s="29">
        <v>198</v>
      </c>
      <c r="B210" s="104" t="s">
        <v>2309</v>
      </c>
      <c r="C210" s="360" t="s">
        <v>2106</v>
      </c>
      <c r="D210" s="104">
        <v>1.8</v>
      </c>
      <c r="E210" s="148">
        <v>0.0183</v>
      </c>
      <c r="F210" s="84">
        <v>1</v>
      </c>
      <c r="G210" s="45">
        <v>1.2</v>
      </c>
      <c r="I210" s="225"/>
    </row>
    <row r="211" spans="1:9" ht="30">
      <c r="A211" s="29">
        <v>199</v>
      </c>
      <c r="B211" s="104" t="s">
        <v>2310</v>
      </c>
      <c r="C211" s="360" t="s">
        <v>2108</v>
      </c>
      <c r="D211" s="104">
        <v>2.43</v>
      </c>
      <c r="E211" s="148">
        <v>0.0851</v>
      </c>
      <c r="F211" s="84">
        <v>1</v>
      </c>
      <c r="G211" s="45">
        <v>1.2</v>
      </c>
      <c r="I211" s="225"/>
    </row>
    <row r="212" spans="1:9" ht="30">
      <c r="A212" s="29">
        <v>200</v>
      </c>
      <c r="B212" s="104" t="s">
        <v>2311</v>
      </c>
      <c r="C212" s="360" t="s">
        <v>2110</v>
      </c>
      <c r="D212" s="104">
        <v>2.78</v>
      </c>
      <c r="E212" s="148">
        <v>0.0119</v>
      </c>
      <c r="F212" s="84">
        <v>1</v>
      </c>
      <c r="G212" s="45">
        <v>1.2</v>
      </c>
      <c r="I212" s="225"/>
    </row>
    <row r="213" spans="1:9" ht="30">
      <c r="A213" s="29">
        <v>201</v>
      </c>
      <c r="B213" s="104" t="s">
        <v>2312</v>
      </c>
      <c r="C213" s="360" t="s">
        <v>2112</v>
      </c>
      <c r="D213" s="104">
        <v>3.37</v>
      </c>
      <c r="E213" s="148">
        <v>0.0098</v>
      </c>
      <c r="F213" s="84">
        <v>1</v>
      </c>
      <c r="G213" s="45">
        <v>1.2</v>
      </c>
      <c r="I213" s="225"/>
    </row>
    <row r="214" spans="1:9" ht="30">
      <c r="A214" s="29">
        <v>202</v>
      </c>
      <c r="B214" s="104" t="s">
        <v>2313</v>
      </c>
      <c r="C214" s="360" t="s">
        <v>2114</v>
      </c>
      <c r="D214" s="104">
        <v>4.08</v>
      </c>
      <c r="E214" s="148">
        <v>0.0932</v>
      </c>
      <c r="F214" s="84">
        <v>1</v>
      </c>
      <c r="G214" s="45">
        <v>1.2</v>
      </c>
      <c r="I214" s="225"/>
    </row>
    <row r="215" spans="1:9" ht="30">
      <c r="A215" s="29">
        <v>203</v>
      </c>
      <c r="B215" s="104" t="s">
        <v>2314</v>
      </c>
      <c r="C215" s="360" t="s">
        <v>2116</v>
      </c>
      <c r="D215" s="104">
        <v>5.22</v>
      </c>
      <c r="E215" s="148">
        <v>0.0063</v>
      </c>
      <c r="F215" s="84">
        <v>1</v>
      </c>
      <c r="G215" s="45">
        <v>1.2</v>
      </c>
      <c r="I215" s="225"/>
    </row>
    <row r="216" spans="1:9" ht="30">
      <c r="A216" s="29">
        <v>204</v>
      </c>
      <c r="B216" s="104" t="s">
        <v>2315</v>
      </c>
      <c r="C216" s="360" t="s">
        <v>2118</v>
      </c>
      <c r="D216" s="104">
        <v>7.13</v>
      </c>
      <c r="E216" s="148">
        <v>0.062</v>
      </c>
      <c r="F216" s="84">
        <v>1</v>
      </c>
      <c r="G216" s="45">
        <v>1.2</v>
      </c>
      <c r="I216" s="225"/>
    </row>
    <row r="217" spans="1:9" ht="30">
      <c r="A217" s="29">
        <v>205</v>
      </c>
      <c r="B217" s="104" t="s">
        <v>2316</v>
      </c>
      <c r="C217" s="360" t="s">
        <v>2120</v>
      </c>
      <c r="D217" s="104">
        <v>9.13</v>
      </c>
      <c r="E217" s="148">
        <v>0.0211</v>
      </c>
      <c r="F217" s="84">
        <v>1</v>
      </c>
      <c r="G217" s="45">
        <v>1.2</v>
      </c>
      <c r="H217" s="145" t="s">
        <v>998</v>
      </c>
      <c r="I217" s="225"/>
    </row>
    <row r="218" spans="1:9" ht="30">
      <c r="A218" s="29">
        <v>206</v>
      </c>
      <c r="B218" s="361" t="s">
        <v>2325</v>
      </c>
      <c r="C218" s="191" t="s">
        <v>2138</v>
      </c>
      <c r="D218" s="104">
        <v>9.974</v>
      </c>
      <c r="E218" s="148">
        <v>0.099</v>
      </c>
      <c r="F218" s="84">
        <v>1</v>
      </c>
      <c r="G218" s="45">
        <v>1.2</v>
      </c>
      <c r="I218" s="225"/>
    </row>
    <row r="219" spans="1:9" ht="30">
      <c r="A219" s="29">
        <v>207</v>
      </c>
      <c r="B219" s="361" t="s">
        <v>2326</v>
      </c>
      <c r="C219" s="191" t="s">
        <v>2139</v>
      </c>
      <c r="D219" s="104">
        <v>10.21</v>
      </c>
      <c r="E219" s="148">
        <v>0.097</v>
      </c>
      <c r="F219" s="84">
        <v>1</v>
      </c>
      <c r="G219" s="45">
        <v>1.2</v>
      </c>
      <c r="I219" s="225"/>
    </row>
    <row r="220" spans="1:9" ht="30">
      <c r="A220" s="29">
        <v>208</v>
      </c>
      <c r="B220" s="361" t="s">
        <v>2327</v>
      </c>
      <c r="C220" s="191" t="s">
        <v>2140</v>
      </c>
      <c r="D220" s="104">
        <v>4.785</v>
      </c>
      <c r="E220" s="148">
        <v>0.205</v>
      </c>
      <c r="F220" s="84">
        <v>1</v>
      </c>
      <c r="G220" s="45">
        <v>1.2</v>
      </c>
      <c r="I220" s="225"/>
    </row>
    <row r="221" spans="1:9" ht="30">
      <c r="A221" s="29">
        <v>209</v>
      </c>
      <c r="B221" s="361" t="s">
        <v>2328</v>
      </c>
      <c r="C221" s="191" t="s">
        <v>2141</v>
      </c>
      <c r="D221" s="104">
        <v>9.897</v>
      </c>
      <c r="E221" s="148">
        <v>0.1</v>
      </c>
      <c r="F221" s="84">
        <v>1</v>
      </c>
      <c r="G221" s="45">
        <v>1.2</v>
      </c>
      <c r="I221" s="225"/>
    </row>
    <row r="222" spans="1:9" ht="30">
      <c r="A222" s="29">
        <v>210</v>
      </c>
      <c r="B222" s="361" t="s">
        <v>2329</v>
      </c>
      <c r="C222" s="191" t="s">
        <v>2331</v>
      </c>
      <c r="D222" s="104">
        <v>5.345</v>
      </c>
      <c r="E222" s="148">
        <v>0.184</v>
      </c>
      <c r="F222" s="84">
        <v>1</v>
      </c>
      <c r="G222" s="45">
        <v>1.2</v>
      </c>
      <c r="I222" s="225"/>
    </row>
    <row r="223" spans="1:9" ht="30">
      <c r="A223" s="29">
        <v>211</v>
      </c>
      <c r="B223" s="361" t="s">
        <v>2330</v>
      </c>
      <c r="C223" s="191" t="s">
        <v>2142</v>
      </c>
      <c r="D223" s="104">
        <v>12.223</v>
      </c>
      <c r="E223" s="148">
        <v>0.081</v>
      </c>
      <c r="F223" s="84">
        <v>1</v>
      </c>
      <c r="G223" s="45">
        <v>1.2</v>
      </c>
      <c r="I223" s="225"/>
    </row>
    <row r="224" spans="1:9" ht="30">
      <c r="A224" s="29">
        <v>212</v>
      </c>
      <c r="B224" s="104" t="s">
        <v>2317</v>
      </c>
      <c r="C224" s="360" t="s">
        <v>2122</v>
      </c>
      <c r="D224" s="104">
        <v>11.32</v>
      </c>
      <c r="E224" s="148">
        <v>0.0029</v>
      </c>
      <c r="F224" s="84">
        <v>1</v>
      </c>
      <c r="G224" s="45">
        <v>1.2</v>
      </c>
      <c r="I224" s="225"/>
    </row>
    <row r="225" spans="1:9" ht="30">
      <c r="A225" s="29">
        <v>213</v>
      </c>
      <c r="B225" s="104" t="s">
        <v>2318</v>
      </c>
      <c r="C225" s="360" t="s">
        <v>2124</v>
      </c>
      <c r="D225" s="104">
        <v>17.17</v>
      </c>
      <c r="E225" s="148">
        <v>0.0019</v>
      </c>
      <c r="F225" s="84">
        <v>1</v>
      </c>
      <c r="G225" s="45">
        <v>1.2</v>
      </c>
      <c r="H225" s="145" t="s">
        <v>998</v>
      </c>
      <c r="I225" s="225"/>
    </row>
    <row r="226" spans="1:9" ht="30">
      <c r="A226" s="29">
        <v>214</v>
      </c>
      <c r="B226" s="361" t="s">
        <v>2332</v>
      </c>
      <c r="C226" s="191" t="s">
        <v>2146</v>
      </c>
      <c r="D226" s="104">
        <v>12.411</v>
      </c>
      <c r="E226" s="148">
        <v>0.08</v>
      </c>
      <c r="F226" s="84">
        <v>1</v>
      </c>
      <c r="G226" s="45">
        <v>1.2</v>
      </c>
      <c r="I226" s="225"/>
    </row>
    <row r="227" spans="1:9" ht="30">
      <c r="A227" s="29">
        <v>215</v>
      </c>
      <c r="B227" s="361" t="s">
        <v>2333</v>
      </c>
      <c r="C227" s="191" t="s">
        <v>2147</v>
      </c>
      <c r="D227" s="104">
        <v>20.605</v>
      </c>
      <c r="E227" s="148">
        <v>0.048</v>
      </c>
      <c r="F227" s="84">
        <v>1</v>
      </c>
      <c r="G227" s="45">
        <v>1.2</v>
      </c>
      <c r="I227" s="225"/>
    </row>
    <row r="228" spans="1:9" ht="30">
      <c r="A228" s="29">
        <v>216</v>
      </c>
      <c r="B228" s="361" t="s">
        <v>2334</v>
      </c>
      <c r="C228" s="191" t="s">
        <v>2148</v>
      </c>
      <c r="D228" s="104">
        <v>20.605</v>
      </c>
      <c r="E228" s="148">
        <v>0.048</v>
      </c>
      <c r="F228" s="84">
        <v>1</v>
      </c>
      <c r="G228" s="45">
        <v>1.2</v>
      </c>
      <c r="I228" s="225"/>
    </row>
    <row r="229" spans="1:9" ht="30">
      <c r="A229" s="29">
        <v>217</v>
      </c>
      <c r="B229" s="104" t="s">
        <v>2319</v>
      </c>
      <c r="C229" s="360" t="s">
        <v>2126</v>
      </c>
      <c r="D229" s="104">
        <v>35.58</v>
      </c>
      <c r="E229" s="148">
        <v>0.0009</v>
      </c>
      <c r="F229" s="84">
        <v>1</v>
      </c>
      <c r="G229" s="45">
        <v>1.2</v>
      </c>
      <c r="I229" s="225"/>
    </row>
    <row r="230" spans="1:9" ht="30">
      <c r="A230" s="29">
        <v>218</v>
      </c>
      <c r="B230" s="104" t="s">
        <v>2320</v>
      </c>
      <c r="C230" s="360" t="s">
        <v>2128</v>
      </c>
      <c r="D230" s="104">
        <v>38.89</v>
      </c>
      <c r="E230" s="148">
        <v>0.0008</v>
      </c>
      <c r="F230" s="84">
        <v>1</v>
      </c>
      <c r="G230" s="45">
        <v>1.2</v>
      </c>
      <c r="I230" s="225"/>
    </row>
    <row r="231" spans="1:9" ht="30">
      <c r="A231" s="29">
        <v>219</v>
      </c>
      <c r="B231" s="104" t="s">
        <v>2321</v>
      </c>
      <c r="C231" s="360" t="s">
        <v>2130</v>
      </c>
      <c r="D231" s="104">
        <v>73.34</v>
      </c>
      <c r="E231" s="148">
        <v>0.0004</v>
      </c>
      <c r="F231" s="84">
        <v>1</v>
      </c>
      <c r="G231" s="45">
        <v>1.2</v>
      </c>
      <c r="I231" s="225"/>
    </row>
    <row r="232" spans="1:9" ht="30">
      <c r="A232" s="29">
        <v>220</v>
      </c>
      <c r="B232" s="104" t="s">
        <v>2322</v>
      </c>
      <c r="C232" s="360" t="s">
        <v>2132</v>
      </c>
      <c r="D232" s="104">
        <v>150.29</v>
      </c>
      <c r="E232" s="148">
        <v>0.0002</v>
      </c>
      <c r="F232" s="84">
        <v>1</v>
      </c>
      <c r="G232" s="45">
        <v>1.2</v>
      </c>
      <c r="I232" s="225"/>
    </row>
    <row r="233" spans="1:9" ht="30">
      <c r="A233" s="29">
        <v>221</v>
      </c>
      <c r="B233" s="104" t="s">
        <v>2323</v>
      </c>
      <c r="C233" s="360" t="s">
        <v>2324</v>
      </c>
      <c r="D233" s="104">
        <v>5.07</v>
      </c>
      <c r="E233" s="148"/>
      <c r="F233" s="84">
        <v>1</v>
      </c>
      <c r="G233" s="45">
        <v>1.2</v>
      </c>
      <c r="I233" s="225"/>
    </row>
    <row r="234" spans="1:9" ht="15">
      <c r="A234" s="29">
        <v>222</v>
      </c>
      <c r="B234" s="45" t="s">
        <v>908</v>
      </c>
      <c r="C234" s="191" t="s">
        <v>401</v>
      </c>
      <c r="D234" s="104">
        <v>1.98</v>
      </c>
      <c r="E234" s="148"/>
      <c r="F234" s="84">
        <v>1</v>
      </c>
      <c r="G234" s="45">
        <v>1.2</v>
      </c>
      <c r="H234" s="145" t="s">
        <v>998</v>
      </c>
      <c r="I234" s="225"/>
    </row>
    <row r="235" spans="1:9" ht="30">
      <c r="A235" s="29">
        <v>223</v>
      </c>
      <c r="B235" s="45" t="s">
        <v>1521</v>
      </c>
      <c r="C235" s="191" t="s">
        <v>1677</v>
      </c>
      <c r="D235" s="104">
        <v>1.58</v>
      </c>
      <c r="E235" s="148"/>
      <c r="F235" s="84">
        <v>1</v>
      </c>
      <c r="G235" s="45">
        <v>1.2</v>
      </c>
      <c r="I235" s="225"/>
    </row>
    <row r="236" spans="1:9" ht="30">
      <c r="A236" s="29">
        <v>224</v>
      </c>
      <c r="B236" s="182" t="s">
        <v>1522</v>
      </c>
      <c r="C236" s="197" t="s">
        <v>1770</v>
      </c>
      <c r="D236" s="219">
        <v>1.98</v>
      </c>
      <c r="E236" s="148"/>
      <c r="F236" s="84">
        <v>1</v>
      </c>
      <c r="G236" s="45">
        <v>1.2</v>
      </c>
      <c r="I236" s="225"/>
    </row>
    <row r="237" spans="1:9" ht="30">
      <c r="A237" s="29">
        <v>225</v>
      </c>
      <c r="B237" s="182" t="s">
        <v>1725</v>
      </c>
      <c r="C237" s="197" t="s">
        <v>1728</v>
      </c>
      <c r="D237" s="219">
        <v>2.18</v>
      </c>
      <c r="E237" s="148"/>
      <c r="F237" s="84">
        <v>1</v>
      </c>
      <c r="G237" s="45">
        <v>1.2</v>
      </c>
      <c r="H237" s="181"/>
      <c r="I237" s="225"/>
    </row>
    <row r="238" spans="1:9" ht="15">
      <c r="A238" s="29">
        <v>226</v>
      </c>
      <c r="B238" s="45" t="s">
        <v>909</v>
      </c>
      <c r="C238" s="191" t="s">
        <v>402</v>
      </c>
      <c r="D238" s="104">
        <v>2.31</v>
      </c>
      <c r="E238" s="148"/>
      <c r="F238" s="84">
        <v>1</v>
      </c>
      <c r="G238" s="45">
        <v>1.2</v>
      </c>
      <c r="H238" s="145" t="s">
        <v>998</v>
      </c>
      <c r="I238" s="225"/>
    </row>
    <row r="239" spans="1:8" ht="30">
      <c r="A239" s="29">
        <v>227</v>
      </c>
      <c r="B239" s="45" t="s">
        <v>1523</v>
      </c>
      <c r="C239" s="191" t="s">
        <v>1678</v>
      </c>
      <c r="D239" s="104">
        <v>1.848</v>
      </c>
      <c r="E239" s="148"/>
      <c r="F239" s="84">
        <v>1</v>
      </c>
      <c r="G239" s="45">
        <v>1.2</v>
      </c>
      <c r="H239" s="181"/>
    </row>
    <row r="240" spans="1:8" ht="30">
      <c r="A240" s="29">
        <v>228</v>
      </c>
      <c r="B240" s="182" t="s">
        <v>1524</v>
      </c>
      <c r="C240" s="197" t="s">
        <v>1771</v>
      </c>
      <c r="D240" s="219">
        <v>2.31</v>
      </c>
      <c r="E240" s="148"/>
      <c r="F240" s="84">
        <v>1</v>
      </c>
      <c r="G240" s="45">
        <v>1.2</v>
      </c>
      <c r="H240" s="181"/>
    </row>
    <row r="241" spans="1:8" ht="30">
      <c r="A241" s="29">
        <v>229</v>
      </c>
      <c r="B241" s="182" t="s">
        <v>1727</v>
      </c>
      <c r="C241" s="197" t="s">
        <v>1726</v>
      </c>
      <c r="D241" s="219">
        <v>2.541</v>
      </c>
      <c r="E241" s="148"/>
      <c r="F241" s="84">
        <v>1</v>
      </c>
      <c r="G241" s="45">
        <v>1.2</v>
      </c>
      <c r="H241" s="181"/>
    </row>
    <row r="242" spans="1:8" ht="30">
      <c r="A242" s="29">
        <v>230</v>
      </c>
      <c r="B242" s="45" t="s">
        <v>910</v>
      </c>
      <c r="C242" s="191" t="s">
        <v>403</v>
      </c>
      <c r="D242" s="29">
        <v>1.52</v>
      </c>
      <c r="E242" s="148"/>
      <c r="F242" s="84">
        <v>1</v>
      </c>
      <c r="G242" s="45">
        <v>1.2</v>
      </c>
      <c r="H242" s="145" t="s">
        <v>998</v>
      </c>
    </row>
    <row r="243" spans="1:8" ht="30">
      <c r="A243" s="29">
        <v>231</v>
      </c>
      <c r="B243" s="45" t="s">
        <v>1525</v>
      </c>
      <c r="C243" s="191" t="s">
        <v>1526</v>
      </c>
      <c r="D243" s="84">
        <v>1.22</v>
      </c>
      <c r="E243" s="148"/>
      <c r="F243" s="84">
        <v>1</v>
      </c>
      <c r="G243" s="45">
        <v>1.2</v>
      </c>
      <c r="H243" s="181"/>
    </row>
    <row r="244" spans="1:8" ht="30">
      <c r="A244" s="29">
        <v>232</v>
      </c>
      <c r="B244" s="182" t="s">
        <v>1527</v>
      </c>
      <c r="C244" s="197" t="s">
        <v>1772</v>
      </c>
      <c r="D244" s="185">
        <v>1.52</v>
      </c>
      <c r="E244" s="148"/>
      <c r="F244" s="84">
        <v>1</v>
      </c>
      <c r="G244" s="45">
        <v>1.2</v>
      </c>
      <c r="H244" s="181"/>
    </row>
    <row r="245" spans="1:8" ht="30">
      <c r="A245" s="29">
        <v>233</v>
      </c>
      <c r="B245" s="182" t="s">
        <v>1729</v>
      </c>
      <c r="C245" s="197" t="s">
        <v>1730</v>
      </c>
      <c r="D245" s="199">
        <v>1.67</v>
      </c>
      <c r="E245" s="148"/>
      <c r="F245" s="84">
        <v>1</v>
      </c>
      <c r="G245" s="45">
        <v>1.2</v>
      </c>
      <c r="H245" s="181"/>
    </row>
    <row r="246" spans="1:8" ht="30">
      <c r="A246" s="29">
        <v>234</v>
      </c>
      <c r="B246" s="45" t="s">
        <v>911</v>
      </c>
      <c r="C246" s="191" t="s">
        <v>404</v>
      </c>
      <c r="D246" s="29">
        <v>1.82</v>
      </c>
      <c r="E246" s="148"/>
      <c r="F246" s="84">
        <v>1</v>
      </c>
      <c r="G246" s="45">
        <v>1.2</v>
      </c>
      <c r="H246" s="145" t="s">
        <v>998</v>
      </c>
    </row>
    <row r="247" spans="1:8" ht="30">
      <c r="A247" s="29">
        <v>235</v>
      </c>
      <c r="B247" s="45" t="s">
        <v>1528</v>
      </c>
      <c r="C247" s="191" t="s">
        <v>1529</v>
      </c>
      <c r="D247" s="84">
        <v>1.46</v>
      </c>
      <c r="E247" s="148"/>
      <c r="F247" s="84">
        <v>1</v>
      </c>
      <c r="G247" s="45">
        <v>1.2</v>
      </c>
      <c r="H247" s="181"/>
    </row>
    <row r="248" spans="1:8" ht="30">
      <c r="A248" s="29">
        <v>236</v>
      </c>
      <c r="B248" s="182" t="s">
        <v>1530</v>
      </c>
      <c r="C248" s="197" t="s">
        <v>1773</v>
      </c>
      <c r="D248" s="185">
        <v>1.82</v>
      </c>
      <c r="E248" s="148"/>
      <c r="F248" s="84">
        <v>1</v>
      </c>
      <c r="G248" s="45">
        <v>1.2</v>
      </c>
      <c r="H248" s="181"/>
    </row>
    <row r="249" spans="1:8" ht="30">
      <c r="A249" s="29">
        <v>237</v>
      </c>
      <c r="B249" s="182" t="s">
        <v>1731</v>
      </c>
      <c r="C249" s="197" t="s">
        <v>1732</v>
      </c>
      <c r="D249" s="199">
        <v>2</v>
      </c>
      <c r="E249" s="148"/>
      <c r="F249" s="84">
        <v>1</v>
      </c>
      <c r="G249" s="45">
        <v>1.2</v>
      </c>
      <c r="H249" s="181"/>
    </row>
    <row r="250" spans="1:8" ht="15">
      <c r="A250" s="29">
        <v>238</v>
      </c>
      <c r="B250" s="45" t="s">
        <v>912</v>
      </c>
      <c r="C250" s="191" t="s">
        <v>434</v>
      </c>
      <c r="D250" s="29">
        <v>1.39</v>
      </c>
      <c r="E250" s="148"/>
      <c r="F250" s="84">
        <v>1</v>
      </c>
      <c r="G250" s="45">
        <v>1.2</v>
      </c>
      <c r="H250" s="145" t="s">
        <v>998</v>
      </c>
    </row>
    <row r="251" spans="1:8" ht="15">
      <c r="A251" s="29">
        <v>239</v>
      </c>
      <c r="B251" s="45" t="s">
        <v>1531</v>
      </c>
      <c r="C251" s="191" t="s">
        <v>1532</v>
      </c>
      <c r="D251" s="84">
        <v>1.11</v>
      </c>
      <c r="E251" s="148"/>
      <c r="F251" s="84">
        <v>1</v>
      </c>
      <c r="G251" s="45">
        <v>1.2</v>
      </c>
      <c r="H251" s="181"/>
    </row>
    <row r="252" spans="1:8" ht="15">
      <c r="A252" s="29">
        <v>240</v>
      </c>
      <c r="B252" s="182" t="s">
        <v>1533</v>
      </c>
      <c r="C252" s="197" t="s">
        <v>1760</v>
      </c>
      <c r="D252" s="185">
        <v>1.39</v>
      </c>
      <c r="E252" s="148"/>
      <c r="F252" s="84">
        <v>1</v>
      </c>
      <c r="G252" s="45">
        <v>1.2</v>
      </c>
      <c r="H252" s="181"/>
    </row>
    <row r="253" spans="1:8" ht="15">
      <c r="A253" s="29">
        <v>241</v>
      </c>
      <c r="B253" s="182" t="s">
        <v>1733</v>
      </c>
      <c r="C253" s="197" t="s">
        <v>1734</v>
      </c>
      <c r="D253" s="199">
        <v>1.53</v>
      </c>
      <c r="E253" s="148"/>
      <c r="F253" s="84">
        <v>1</v>
      </c>
      <c r="G253" s="45">
        <v>1.2</v>
      </c>
      <c r="H253" s="181"/>
    </row>
    <row r="254" spans="1:8" ht="15">
      <c r="A254" s="29">
        <v>242</v>
      </c>
      <c r="B254" s="45" t="s">
        <v>913</v>
      </c>
      <c r="C254" s="191" t="s">
        <v>428</v>
      </c>
      <c r="D254" s="29">
        <v>1.67</v>
      </c>
      <c r="E254" s="148"/>
      <c r="F254" s="84">
        <v>1</v>
      </c>
      <c r="G254" s="45">
        <v>1.2</v>
      </c>
      <c r="H254" s="145" t="s">
        <v>998</v>
      </c>
    </row>
    <row r="255" spans="1:8" ht="15">
      <c r="A255" s="29">
        <v>243</v>
      </c>
      <c r="B255" s="45" t="s">
        <v>1534</v>
      </c>
      <c r="C255" s="191" t="s">
        <v>1535</v>
      </c>
      <c r="D255" s="84">
        <v>1.34</v>
      </c>
      <c r="E255" s="148"/>
      <c r="F255" s="84">
        <v>1</v>
      </c>
      <c r="G255" s="45">
        <v>1.2</v>
      </c>
      <c r="H255" s="181"/>
    </row>
    <row r="256" spans="1:8" ht="15">
      <c r="A256" s="29">
        <v>244</v>
      </c>
      <c r="B256" s="182" t="s">
        <v>1536</v>
      </c>
      <c r="C256" s="197" t="s">
        <v>1761</v>
      </c>
      <c r="D256" s="185">
        <v>1.67</v>
      </c>
      <c r="E256" s="148"/>
      <c r="F256" s="84">
        <v>1</v>
      </c>
      <c r="G256" s="45">
        <v>1.2</v>
      </c>
      <c r="H256" s="181"/>
    </row>
    <row r="257" spans="1:8" ht="15">
      <c r="A257" s="29">
        <v>245</v>
      </c>
      <c r="B257" s="182" t="s">
        <v>1735</v>
      </c>
      <c r="C257" s="197" t="s">
        <v>1736</v>
      </c>
      <c r="D257" s="199">
        <v>1.84</v>
      </c>
      <c r="E257" s="148"/>
      <c r="F257" s="84">
        <v>1</v>
      </c>
      <c r="G257" s="45">
        <v>1.2</v>
      </c>
      <c r="H257" s="181"/>
    </row>
    <row r="258" spans="1:8" ht="15">
      <c r="A258" s="29">
        <v>246</v>
      </c>
      <c r="B258" s="45" t="s">
        <v>914</v>
      </c>
      <c r="C258" s="191" t="s">
        <v>435</v>
      </c>
      <c r="D258" s="29">
        <v>0.85</v>
      </c>
      <c r="E258" s="148"/>
      <c r="F258" s="84">
        <v>1</v>
      </c>
      <c r="G258" s="45">
        <v>1.2</v>
      </c>
      <c r="H258" s="145" t="s">
        <v>998</v>
      </c>
    </row>
    <row r="259" spans="1:8" ht="30">
      <c r="A259" s="29">
        <v>247</v>
      </c>
      <c r="B259" s="45" t="s">
        <v>1537</v>
      </c>
      <c r="C259" s="191" t="s">
        <v>1538</v>
      </c>
      <c r="D259" s="84">
        <v>0.68</v>
      </c>
      <c r="E259" s="148"/>
      <c r="F259" s="84">
        <v>1</v>
      </c>
      <c r="G259" s="45">
        <v>1.2</v>
      </c>
      <c r="H259" s="181"/>
    </row>
    <row r="260" spans="1:8" ht="30">
      <c r="A260" s="29">
        <v>248</v>
      </c>
      <c r="B260" s="182" t="s">
        <v>1539</v>
      </c>
      <c r="C260" s="197" t="s">
        <v>1762</v>
      </c>
      <c r="D260" s="185">
        <v>0.85</v>
      </c>
      <c r="E260" s="148"/>
      <c r="F260" s="84">
        <v>1</v>
      </c>
      <c r="G260" s="45">
        <v>1.2</v>
      </c>
      <c r="H260" s="181"/>
    </row>
    <row r="261" spans="1:8" ht="30">
      <c r="A261" s="29">
        <v>249</v>
      </c>
      <c r="B261" s="182" t="s">
        <v>1737</v>
      </c>
      <c r="C261" s="197" t="s">
        <v>1738</v>
      </c>
      <c r="D261" s="199">
        <v>0.94</v>
      </c>
      <c r="E261" s="148"/>
      <c r="F261" s="84">
        <v>1</v>
      </c>
      <c r="G261" s="45">
        <v>1.2</v>
      </c>
      <c r="H261" s="181"/>
    </row>
    <row r="262" spans="1:8" ht="15">
      <c r="A262" s="29">
        <v>250</v>
      </c>
      <c r="B262" s="45" t="s">
        <v>915</v>
      </c>
      <c r="C262" s="191" t="s">
        <v>431</v>
      </c>
      <c r="D262" s="29">
        <v>1.09</v>
      </c>
      <c r="E262" s="148"/>
      <c r="F262" s="84">
        <v>1</v>
      </c>
      <c r="G262" s="45">
        <v>1.2</v>
      </c>
      <c r="H262" s="145" t="s">
        <v>998</v>
      </c>
    </row>
    <row r="263" spans="1:8" ht="30">
      <c r="A263" s="29">
        <v>251</v>
      </c>
      <c r="B263" s="45" t="s">
        <v>1540</v>
      </c>
      <c r="C263" s="191" t="s">
        <v>1541</v>
      </c>
      <c r="D263" s="84">
        <v>0.87</v>
      </c>
      <c r="E263" s="148"/>
      <c r="F263" s="84">
        <v>1</v>
      </c>
      <c r="G263" s="45">
        <v>1.2</v>
      </c>
      <c r="H263" s="181"/>
    </row>
    <row r="264" spans="1:8" ht="30">
      <c r="A264" s="29">
        <v>252</v>
      </c>
      <c r="B264" s="182" t="s">
        <v>1542</v>
      </c>
      <c r="C264" s="197" t="s">
        <v>1763</v>
      </c>
      <c r="D264" s="185">
        <v>1.09</v>
      </c>
      <c r="E264" s="148"/>
      <c r="F264" s="84">
        <v>1</v>
      </c>
      <c r="G264" s="45">
        <v>1.2</v>
      </c>
      <c r="H264" s="181"/>
    </row>
    <row r="265" spans="1:8" ht="30">
      <c r="A265" s="29">
        <v>253</v>
      </c>
      <c r="B265" s="182" t="s">
        <v>1739</v>
      </c>
      <c r="C265" s="197" t="s">
        <v>1740</v>
      </c>
      <c r="D265" s="199">
        <v>1.2</v>
      </c>
      <c r="E265" s="148"/>
      <c r="F265" s="84">
        <v>1</v>
      </c>
      <c r="G265" s="45">
        <v>1.2</v>
      </c>
      <c r="H265" s="181"/>
    </row>
    <row r="266" spans="1:8" ht="15">
      <c r="A266" s="29">
        <v>254</v>
      </c>
      <c r="B266" s="45" t="s">
        <v>916</v>
      </c>
      <c r="C266" s="191" t="s">
        <v>268</v>
      </c>
      <c r="D266" s="29">
        <v>1.5</v>
      </c>
      <c r="E266" s="148"/>
      <c r="F266" s="84">
        <v>1</v>
      </c>
      <c r="G266" s="45">
        <v>1.2</v>
      </c>
      <c r="H266" s="145" t="s">
        <v>998</v>
      </c>
    </row>
    <row r="267" spans="1:8" ht="30">
      <c r="A267" s="29">
        <v>255</v>
      </c>
      <c r="B267" s="45" t="s">
        <v>1543</v>
      </c>
      <c r="C267" s="191" t="s">
        <v>1544</v>
      </c>
      <c r="D267" s="84">
        <v>1.2</v>
      </c>
      <c r="E267" s="148"/>
      <c r="F267" s="84">
        <v>1</v>
      </c>
      <c r="G267" s="45">
        <v>1.2</v>
      </c>
      <c r="H267" s="181"/>
    </row>
    <row r="268" spans="1:8" ht="30">
      <c r="A268" s="29">
        <v>256</v>
      </c>
      <c r="B268" s="182" t="s">
        <v>1545</v>
      </c>
      <c r="C268" s="197" t="s">
        <v>1764</v>
      </c>
      <c r="D268" s="185">
        <v>1.5</v>
      </c>
      <c r="E268" s="148"/>
      <c r="F268" s="84">
        <v>1</v>
      </c>
      <c r="G268" s="45">
        <v>1.2</v>
      </c>
      <c r="H268" s="181"/>
    </row>
    <row r="269" spans="1:8" ht="30">
      <c r="A269" s="29">
        <v>257</v>
      </c>
      <c r="B269" s="182" t="s">
        <v>1741</v>
      </c>
      <c r="C269" s="197" t="s">
        <v>1742</v>
      </c>
      <c r="D269" s="199">
        <v>1.65</v>
      </c>
      <c r="E269" s="148"/>
      <c r="F269" s="84">
        <v>1</v>
      </c>
      <c r="G269" s="45">
        <v>1.2</v>
      </c>
      <c r="H269" s="181"/>
    </row>
    <row r="270" spans="1:8" ht="30">
      <c r="A270" s="29">
        <v>258</v>
      </c>
      <c r="B270" s="45" t="s">
        <v>917</v>
      </c>
      <c r="C270" s="191" t="s">
        <v>269</v>
      </c>
      <c r="D270" s="29">
        <v>1.8</v>
      </c>
      <c r="E270" s="148"/>
      <c r="F270" s="84">
        <v>1</v>
      </c>
      <c r="G270" s="45">
        <v>1.2</v>
      </c>
      <c r="H270" s="145" t="s">
        <v>998</v>
      </c>
    </row>
    <row r="271" spans="1:8" ht="30">
      <c r="A271" s="29">
        <v>259</v>
      </c>
      <c r="B271" s="45" t="s">
        <v>1546</v>
      </c>
      <c r="C271" s="191" t="s">
        <v>1547</v>
      </c>
      <c r="D271" s="84">
        <v>1.44</v>
      </c>
      <c r="E271" s="148"/>
      <c r="F271" s="84">
        <v>1</v>
      </c>
      <c r="G271" s="45">
        <v>1.2</v>
      </c>
      <c r="H271" s="181"/>
    </row>
    <row r="272" spans="1:8" ht="30">
      <c r="A272" s="29">
        <v>260</v>
      </c>
      <c r="B272" s="182" t="s">
        <v>1548</v>
      </c>
      <c r="C272" s="197" t="s">
        <v>1765</v>
      </c>
      <c r="D272" s="185">
        <v>1.8</v>
      </c>
      <c r="E272" s="148"/>
      <c r="F272" s="84">
        <v>1</v>
      </c>
      <c r="G272" s="45">
        <v>1.2</v>
      </c>
      <c r="H272" s="181"/>
    </row>
    <row r="273" spans="1:8" ht="30">
      <c r="A273" s="29">
        <v>261</v>
      </c>
      <c r="B273" s="182" t="s">
        <v>1743</v>
      </c>
      <c r="C273" s="197" t="s">
        <v>1744</v>
      </c>
      <c r="D273" s="199">
        <v>1.98</v>
      </c>
      <c r="E273" s="148"/>
      <c r="F273" s="84">
        <v>1</v>
      </c>
      <c r="G273" s="45">
        <v>1.2</v>
      </c>
      <c r="H273" s="181"/>
    </row>
    <row r="274" spans="1:8" ht="15">
      <c r="A274" s="29">
        <v>262</v>
      </c>
      <c r="B274" s="45" t="s">
        <v>918</v>
      </c>
      <c r="C274" s="191" t="s">
        <v>271</v>
      </c>
      <c r="D274" s="29">
        <v>2.75</v>
      </c>
      <c r="E274" s="148"/>
      <c r="F274" s="84">
        <v>1</v>
      </c>
      <c r="G274" s="45">
        <v>1.2</v>
      </c>
      <c r="H274" s="145" t="s">
        <v>998</v>
      </c>
    </row>
    <row r="275" spans="1:8" ht="30">
      <c r="A275" s="29">
        <v>263</v>
      </c>
      <c r="B275" s="45" t="s">
        <v>1549</v>
      </c>
      <c r="C275" s="191" t="s">
        <v>1550</v>
      </c>
      <c r="D275" s="84">
        <v>2.2</v>
      </c>
      <c r="E275" s="148"/>
      <c r="F275" s="84">
        <v>1</v>
      </c>
      <c r="G275" s="45">
        <v>1.2</v>
      </c>
      <c r="H275" s="181"/>
    </row>
    <row r="276" spans="1:8" ht="30">
      <c r="A276" s="29">
        <v>264</v>
      </c>
      <c r="B276" s="182" t="s">
        <v>1551</v>
      </c>
      <c r="C276" s="197" t="s">
        <v>1766</v>
      </c>
      <c r="D276" s="185">
        <v>2.75</v>
      </c>
      <c r="E276" s="148"/>
      <c r="F276" s="84">
        <v>1</v>
      </c>
      <c r="G276" s="45">
        <v>1.2</v>
      </c>
      <c r="H276" s="181"/>
    </row>
    <row r="277" spans="1:8" ht="30">
      <c r="A277" s="29">
        <v>265</v>
      </c>
      <c r="B277" s="182" t="s">
        <v>1745</v>
      </c>
      <c r="C277" s="197" t="s">
        <v>1746</v>
      </c>
      <c r="D277" s="199">
        <v>3.02</v>
      </c>
      <c r="E277" s="148"/>
      <c r="F277" s="84">
        <v>1</v>
      </c>
      <c r="G277" s="45">
        <v>1.2</v>
      </c>
      <c r="H277" s="181"/>
    </row>
    <row r="278" spans="1:8" ht="30">
      <c r="A278" s="29">
        <v>266</v>
      </c>
      <c r="B278" s="45" t="s">
        <v>919</v>
      </c>
      <c r="C278" s="191" t="s">
        <v>279</v>
      </c>
      <c r="D278" s="29">
        <v>2.35</v>
      </c>
      <c r="E278" s="148"/>
      <c r="F278" s="84">
        <v>1</v>
      </c>
      <c r="G278" s="45">
        <v>1.2</v>
      </c>
      <c r="H278" s="145" t="s">
        <v>998</v>
      </c>
    </row>
    <row r="279" spans="1:8" ht="30">
      <c r="A279" s="29">
        <v>267</v>
      </c>
      <c r="B279" s="45" t="s">
        <v>1552</v>
      </c>
      <c r="C279" s="191" t="s">
        <v>1553</v>
      </c>
      <c r="D279" s="84">
        <v>1.88</v>
      </c>
      <c r="E279" s="148"/>
      <c r="F279" s="84">
        <v>1</v>
      </c>
      <c r="G279" s="45">
        <v>1.2</v>
      </c>
      <c r="H279" s="181"/>
    </row>
    <row r="280" spans="1:8" ht="30">
      <c r="A280" s="29">
        <v>268</v>
      </c>
      <c r="B280" s="182" t="s">
        <v>1554</v>
      </c>
      <c r="C280" s="197" t="s">
        <v>1767</v>
      </c>
      <c r="D280" s="185">
        <v>2.35</v>
      </c>
      <c r="E280" s="148"/>
      <c r="F280" s="84">
        <v>1</v>
      </c>
      <c r="G280" s="45">
        <v>1.2</v>
      </c>
      <c r="H280" s="181"/>
    </row>
    <row r="281" spans="1:8" ht="30">
      <c r="A281" s="29">
        <v>269</v>
      </c>
      <c r="B281" s="182" t="s">
        <v>1747</v>
      </c>
      <c r="C281" s="197" t="s">
        <v>1748</v>
      </c>
      <c r="D281" s="199">
        <v>2.58</v>
      </c>
      <c r="E281" s="148"/>
      <c r="F281" s="84">
        <v>1</v>
      </c>
      <c r="G281" s="45">
        <v>1.2</v>
      </c>
      <c r="H281" s="181"/>
    </row>
    <row r="282" spans="1:8" ht="15">
      <c r="A282" s="29">
        <v>270</v>
      </c>
      <c r="B282" s="45" t="s">
        <v>1479</v>
      </c>
      <c r="C282" s="191" t="s">
        <v>1428</v>
      </c>
      <c r="D282" s="29">
        <v>1.76</v>
      </c>
      <c r="E282" s="148"/>
      <c r="F282" s="84">
        <v>1</v>
      </c>
      <c r="G282" s="45">
        <v>1.2</v>
      </c>
      <c r="H282" s="145" t="s">
        <v>998</v>
      </c>
    </row>
    <row r="283" spans="1:8" ht="15">
      <c r="A283" s="29">
        <v>271</v>
      </c>
      <c r="B283" s="45" t="s">
        <v>1555</v>
      </c>
      <c r="C283" s="191" t="s">
        <v>1556</v>
      </c>
      <c r="D283" s="84">
        <v>1.41</v>
      </c>
      <c r="E283" s="148"/>
      <c r="F283" s="84">
        <v>1</v>
      </c>
      <c r="G283" s="45">
        <v>1.2</v>
      </c>
      <c r="H283" s="181"/>
    </row>
    <row r="284" spans="1:8" ht="15">
      <c r="A284" s="29">
        <v>272</v>
      </c>
      <c r="B284" s="182" t="s">
        <v>1557</v>
      </c>
      <c r="C284" s="197" t="s">
        <v>1768</v>
      </c>
      <c r="D284" s="185">
        <v>1.76</v>
      </c>
      <c r="E284" s="148"/>
      <c r="F284" s="84">
        <v>1</v>
      </c>
      <c r="G284" s="45">
        <v>1.2</v>
      </c>
      <c r="H284" s="181"/>
    </row>
    <row r="285" spans="1:8" ht="15">
      <c r="A285" s="29">
        <v>273</v>
      </c>
      <c r="B285" s="182" t="s">
        <v>1749</v>
      </c>
      <c r="C285" s="197" t="s">
        <v>1750</v>
      </c>
      <c r="D285" s="199">
        <v>1.94</v>
      </c>
      <c r="E285" s="148"/>
      <c r="F285" s="84">
        <v>1</v>
      </c>
      <c r="G285" s="45">
        <v>1.2</v>
      </c>
      <c r="H285" s="181"/>
    </row>
    <row r="286" spans="1:8" ht="15">
      <c r="A286" s="29">
        <v>274</v>
      </c>
      <c r="B286" s="45" t="s">
        <v>1480</v>
      </c>
      <c r="C286" s="191" t="s">
        <v>1430</v>
      </c>
      <c r="D286" s="29">
        <v>1.51</v>
      </c>
      <c r="E286" s="148"/>
      <c r="F286" s="84">
        <v>1</v>
      </c>
      <c r="G286" s="45">
        <v>1.2</v>
      </c>
      <c r="H286" s="145" t="s">
        <v>998</v>
      </c>
    </row>
    <row r="287" spans="1:8" ht="30">
      <c r="A287" s="29">
        <v>275</v>
      </c>
      <c r="B287" s="45" t="s">
        <v>1558</v>
      </c>
      <c r="C287" s="191" t="s">
        <v>1559</v>
      </c>
      <c r="D287" s="84">
        <v>1.21</v>
      </c>
      <c r="E287" s="148"/>
      <c r="F287" s="84">
        <v>1</v>
      </c>
      <c r="G287" s="45">
        <v>1.2</v>
      </c>
      <c r="H287" s="181"/>
    </row>
    <row r="288" spans="1:8" ht="30">
      <c r="A288" s="29">
        <v>276</v>
      </c>
      <c r="B288" s="183" t="s">
        <v>1560</v>
      </c>
      <c r="C288" s="198" t="s">
        <v>1769</v>
      </c>
      <c r="D288" s="185">
        <v>1.51</v>
      </c>
      <c r="E288" s="148"/>
      <c r="F288" s="84">
        <v>1</v>
      </c>
      <c r="G288" s="45">
        <v>1.2</v>
      </c>
      <c r="H288" s="181"/>
    </row>
    <row r="289" spans="1:8" ht="30">
      <c r="A289" s="29">
        <v>277</v>
      </c>
      <c r="B289" s="183" t="s">
        <v>1751</v>
      </c>
      <c r="C289" s="198" t="s">
        <v>1752</v>
      </c>
      <c r="D289" s="199">
        <v>1.66</v>
      </c>
      <c r="E289" s="148"/>
      <c r="F289" s="84">
        <v>1</v>
      </c>
      <c r="G289" s="45">
        <v>1.2</v>
      </c>
      <c r="H289" s="181"/>
    </row>
    <row r="290" spans="1:8" ht="15">
      <c r="A290" s="29">
        <v>278</v>
      </c>
      <c r="B290" s="45" t="s">
        <v>1481</v>
      </c>
      <c r="C290" s="191" t="s">
        <v>1482</v>
      </c>
      <c r="D290" s="29">
        <v>1</v>
      </c>
      <c r="E290" s="148"/>
      <c r="F290" s="84">
        <v>1</v>
      </c>
      <c r="G290" s="45">
        <v>1.2</v>
      </c>
      <c r="H290" s="145" t="s">
        <v>998</v>
      </c>
    </row>
    <row r="291" spans="1:8" ht="30">
      <c r="A291" s="29">
        <v>279</v>
      </c>
      <c r="B291" s="45" t="s">
        <v>1561</v>
      </c>
      <c r="C291" s="191" t="s">
        <v>1562</v>
      </c>
      <c r="D291" s="84">
        <v>0.8</v>
      </c>
      <c r="E291" s="148"/>
      <c r="F291" s="84">
        <v>1</v>
      </c>
      <c r="G291" s="45">
        <v>1.2</v>
      </c>
      <c r="H291" s="181"/>
    </row>
    <row r="292" spans="1:8" ht="30">
      <c r="A292" s="29">
        <v>280</v>
      </c>
      <c r="B292" s="45" t="s">
        <v>1563</v>
      </c>
      <c r="C292" s="191" t="s">
        <v>1753</v>
      </c>
      <c r="D292" s="84">
        <v>1</v>
      </c>
      <c r="E292" s="148"/>
      <c r="F292" s="84">
        <v>1</v>
      </c>
      <c r="G292" s="45">
        <v>1.2</v>
      </c>
      <c r="H292" s="181"/>
    </row>
    <row r="293" spans="1:8" ht="30">
      <c r="A293" s="29">
        <v>281</v>
      </c>
      <c r="B293" s="45" t="s">
        <v>1755</v>
      </c>
      <c r="C293" s="191" t="s">
        <v>1754</v>
      </c>
      <c r="D293" s="84">
        <v>1.1</v>
      </c>
      <c r="E293" s="148"/>
      <c r="F293" s="84">
        <v>1</v>
      </c>
      <c r="G293" s="45">
        <v>1.2</v>
      </c>
      <c r="H293" s="181"/>
    </row>
    <row r="294" spans="1:8" ht="15">
      <c r="A294" s="29">
        <v>282</v>
      </c>
      <c r="B294" s="45" t="s">
        <v>1483</v>
      </c>
      <c r="C294" s="191" t="s">
        <v>1432</v>
      </c>
      <c r="D294" s="29">
        <v>1.4</v>
      </c>
      <c r="E294" s="148"/>
      <c r="F294" s="84">
        <v>1</v>
      </c>
      <c r="G294" s="45">
        <v>1.2</v>
      </c>
      <c r="H294" s="145" t="s">
        <v>998</v>
      </c>
    </row>
    <row r="295" spans="1:8" ht="30">
      <c r="A295" s="29">
        <v>283</v>
      </c>
      <c r="B295" s="45" t="s">
        <v>1564</v>
      </c>
      <c r="C295" s="191" t="s">
        <v>1565</v>
      </c>
      <c r="D295" s="84">
        <v>1.12</v>
      </c>
      <c r="E295" s="148"/>
      <c r="F295" s="84">
        <v>1</v>
      </c>
      <c r="G295" s="45">
        <v>1.2</v>
      </c>
      <c r="H295" s="181"/>
    </row>
    <row r="296" spans="1:8" ht="30">
      <c r="A296" s="29">
        <v>284</v>
      </c>
      <c r="B296" s="45" t="s">
        <v>1566</v>
      </c>
      <c r="C296" s="191" t="s">
        <v>1758</v>
      </c>
      <c r="D296" s="186">
        <v>1.4</v>
      </c>
      <c r="E296" s="148"/>
      <c r="F296" s="84">
        <v>1</v>
      </c>
      <c r="G296" s="45">
        <v>1.2</v>
      </c>
      <c r="H296" s="181"/>
    </row>
    <row r="297" spans="1:8" ht="30">
      <c r="A297" s="29">
        <v>285</v>
      </c>
      <c r="B297" s="45" t="s">
        <v>1756</v>
      </c>
      <c r="C297" s="191" t="s">
        <v>1757</v>
      </c>
      <c r="D297" s="29">
        <v>1.54</v>
      </c>
      <c r="E297" s="148"/>
      <c r="F297" s="84">
        <v>1</v>
      </c>
      <c r="G297" s="45">
        <v>1.2</v>
      </c>
      <c r="H297" s="181"/>
    </row>
    <row r="298" spans="1:7" ht="15">
      <c r="A298" s="141"/>
      <c r="B298" s="170"/>
      <c r="C298" s="170"/>
      <c r="D298" s="179"/>
      <c r="E298" s="179"/>
      <c r="F298" s="179"/>
      <c r="G298" s="170"/>
    </row>
    <row r="299" spans="1:10" s="145" customFormat="1" ht="15.75">
      <c r="A299" s="54" t="s">
        <v>1330</v>
      </c>
      <c r="B299" s="171"/>
      <c r="C299" s="167"/>
      <c r="D299" s="143"/>
      <c r="E299" s="143"/>
      <c r="F299" s="143"/>
      <c r="G299" s="171"/>
      <c r="I299" s="141"/>
      <c r="J299" s="141"/>
    </row>
    <row r="300" spans="1:10" s="145" customFormat="1" ht="15.75">
      <c r="A300" s="54" t="s">
        <v>1364</v>
      </c>
      <c r="B300" s="167"/>
      <c r="C300" s="167"/>
      <c r="D300" s="114"/>
      <c r="E300" s="114"/>
      <c r="F300" s="114"/>
      <c r="G300" s="149"/>
      <c r="I300" s="141"/>
      <c r="J300" s="141"/>
    </row>
    <row r="301" spans="1:10" s="145" customFormat="1" ht="19.5" customHeight="1">
      <c r="A301" s="348" t="s">
        <v>2368</v>
      </c>
      <c r="B301" s="348"/>
      <c r="C301" s="348"/>
      <c r="D301" s="114"/>
      <c r="E301" s="114"/>
      <c r="F301" s="114"/>
      <c r="G301" s="149"/>
      <c r="I301" s="141"/>
      <c r="J301" s="141"/>
    </row>
    <row r="302" spans="1:10" s="145" customFormat="1" ht="15">
      <c r="A302" s="109"/>
      <c r="B302" s="172"/>
      <c r="C302" s="172"/>
      <c r="D302" s="180"/>
      <c r="E302" s="180"/>
      <c r="F302" s="180"/>
      <c r="G302" s="172"/>
      <c r="I302" s="141"/>
      <c r="J302" s="141"/>
    </row>
    <row r="303" spans="1:10" s="145" customFormat="1" ht="15">
      <c r="A303" s="109"/>
      <c r="B303" s="149"/>
      <c r="C303" s="149"/>
      <c r="D303" s="114"/>
      <c r="E303" s="114"/>
      <c r="F303" s="114"/>
      <c r="G303" s="149"/>
      <c r="I303" s="141"/>
      <c r="J303" s="141"/>
    </row>
    <row r="304" spans="1:10" s="145" customFormat="1" ht="15">
      <c r="A304" s="109"/>
      <c r="B304" s="149"/>
      <c r="C304" s="149"/>
      <c r="D304" s="114"/>
      <c r="E304" s="114"/>
      <c r="F304" s="114"/>
      <c r="G304" s="149"/>
      <c r="I304" s="141"/>
      <c r="J304" s="141"/>
    </row>
    <row r="305" spans="1:10" s="145" customFormat="1" ht="15">
      <c r="A305" s="109"/>
      <c r="B305" s="149"/>
      <c r="C305" s="149"/>
      <c r="D305" s="114"/>
      <c r="E305" s="114"/>
      <c r="F305" s="114"/>
      <c r="G305" s="149"/>
      <c r="I305" s="141"/>
      <c r="J305" s="141"/>
    </row>
    <row r="331" spans="2:3" ht="15">
      <c r="B331" s="141"/>
      <c r="C331" s="141"/>
    </row>
    <row r="332" spans="2:3" ht="15">
      <c r="B332" s="141"/>
      <c r="C332" s="141"/>
    </row>
    <row r="333" spans="2:3" ht="15">
      <c r="B333" s="141"/>
      <c r="C333" s="141"/>
    </row>
    <row r="334" spans="2:3" ht="15">
      <c r="B334" s="141"/>
      <c r="C334" s="141"/>
    </row>
    <row r="335" spans="2:3" ht="15">
      <c r="B335" s="141"/>
      <c r="C335" s="141"/>
    </row>
    <row r="336" spans="2:3" ht="15">
      <c r="B336" s="141"/>
      <c r="C336" s="141"/>
    </row>
    <row r="337" spans="2:3" ht="15">
      <c r="B337" s="141"/>
      <c r="C337" s="141"/>
    </row>
    <row r="338" spans="2:3" ht="15">
      <c r="B338" s="141"/>
      <c r="C338" s="141"/>
    </row>
    <row r="339" spans="2:3" ht="15">
      <c r="B339" s="141"/>
      <c r="C339" s="141"/>
    </row>
    <row r="340" spans="2:3" ht="15">
      <c r="B340" s="141"/>
      <c r="C340" s="141"/>
    </row>
    <row r="341" spans="2:3" ht="15">
      <c r="B341" s="141"/>
      <c r="C341" s="141"/>
    </row>
    <row r="342" spans="2:3" ht="15">
      <c r="B342" s="141"/>
      <c r="C342" s="141"/>
    </row>
    <row r="343" spans="2:3" ht="15">
      <c r="B343" s="141"/>
      <c r="C343" s="141"/>
    </row>
    <row r="344" spans="2:3" ht="15">
      <c r="B344" s="141"/>
      <c r="C344" s="141"/>
    </row>
    <row r="345" spans="2:3" ht="15">
      <c r="B345" s="141"/>
      <c r="C345" s="141"/>
    </row>
    <row r="346" spans="2:3" ht="15">
      <c r="B346" s="141"/>
      <c r="C346" s="141"/>
    </row>
    <row r="347" spans="2:3" ht="15">
      <c r="B347" s="141"/>
      <c r="C347" s="141"/>
    </row>
    <row r="348" spans="2:3" ht="15">
      <c r="B348" s="141"/>
      <c r="C348" s="141"/>
    </row>
    <row r="349" spans="2:3" ht="15">
      <c r="B349" s="141"/>
      <c r="C349" s="141"/>
    </row>
    <row r="350" spans="2:3" ht="15">
      <c r="B350" s="141"/>
      <c r="C350" s="141"/>
    </row>
    <row r="351" spans="2:3" ht="15">
      <c r="B351" s="141"/>
      <c r="C351" s="141"/>
    </row>
    <row r="352" spans="2:3" ht="15">
      <c r="B352" s="141"/>
      <c r="C352" s="141"/>
    </row>
    <row r="353" spans="2:3" ht="15">
      <c r="B353" s="141"/>
      <c r="C353" s="141"/>
    </row>
    <row r="354" spans="2:3" ht="15">
      <c r="B354" s="141"/>
      <c r="C354" s="141"/>
    </row>
    <row r="355" spans="2:3" ht="15">
      <c r="B355" s="141"/>
      <c r="C355" s="141"/>
    </row>
    <row r="356" spans="2:3" ht="15">
      <c r="B356" s="141"/>
      <c r="C356" s="141"/>
    </row>
    <row r="357" spans="2:3" ht="15">
      <c r="B357" s="141"/>
      <c r="C357" s="141"/>
    </row>
    <row r="358" spans="2:3" ht="15">
      <c r="B358" s="141"/>
      <c r="C358" s="141"/>
    </row>
    <row r="359" spans="2:3" ht="15">
      <c r="B359" s="141"/>
      <c r="C359" s="141"/>
    </row>
    <row r="360" spans="2:3" ht="15">
      <c r="B360" s="141"/>
      <c r="C360" s="141"/>
    </row>
    <row r="361" spans="2:3" ht="15">
      <c r="B361" s="141"/>
      <c r="C361" s="141"/>
    </row>
    <row r="362" spans="2:3" ht="15">
      <c r="B362" s="141"/>
      <c r="C362" s="141"/>
    </row>
    <row r="363" spans="2:3" ht="15">
      <c r="B363" s="141"/>
      <c r="C363" s="141"/>
    </row>
    <row r="364" spans="2:3" ht="15">
      <c r="B364" s="141"/>
      <c r="C364" s="141"/>
    </row>
    <row r="365" spans="2:3" ht="15">
      <c r="B365" s="141"/>
      <c r="C365" s="141"/>
    </row>
    <row r="366" spans="2:3" ht="15">
      <c r="B366" s="141"/>
      <c r="C366" s="141"/>
    </row>
    <row r="367" spans="2:3" ht="15">
      <c r="B367" s="141"/>
      <c r="C367" s="141"/>
    </row>
    <row r="368" spans="2:3" ht="15">
      <c r="B368" s="141"/>
      <c r="C368" s="141"/>
    </row>
    <row r="369" spans="2:3" ht="15">
      <c r="B369" s="141"/>
      <c r="C369" s="141"/>
    </row>
    <row r="370" spans="2:3" ht="15">
      <c r="B370" s="141"/>
      <c r="C370" s="141"/>
    </row>
    <row r="371" spans="2:3" ht="15">
      <c r="B371" s="141"/>
      <c r="C371" s="141"/>
    </row>
    <row r="372" spans="2:3" ht="15">
      <c r="B372" s="141"/>
      <c r="C372" s="141"/>
    </row>
    <row r="373" spans="2:3" ht="15">
      <c r="B373" s="141"/>
      <c r="C373" s="141"/>
    </row>
    <row r="374" spans="2:3" ht="15">
      <c r="B374" s="141"/>
      <c r="C374" s="141"/>
    </row>
    <row r="375" spans="2:3" ht="15">
      <c r="B375" s="141"/>
      <c r="C375" s="141"/>
    </row>
    <row r="376" spans="2:3" ht="15">
      <c r="B376" s="141"/>
      <c r="C376" s="141"/>
    </row>
    <row r="377" spans="2:3" ht="15">
      <c r="B377" s="141"/>
      <c r="C377" s="141"/>
    </row>
  </sheetData>
  <sheetProtection/>
  <mergeCells count="10">
    <mergeCell ref="A301:C301"/>
    <mergeCell ref="A1:D1"/>
    <mergeCell ref="A2:D2"/>
    <mergeCell ref="A9:G9"/>
    <mergeCell ref="A11:A12"/>
    <mergeCell ref="B11:B12"/>
    <mergeCell ref="C11:C12"/>
    <mergeCell ref="D11:D12"/>
    <mergeCell ref="E11:E12"/>
    <mergeCell ref="F11:G11"/>
  </mergeCells>
  <conditionalFormatting sqref="C86:C93">
    <cfRule type="duplicateValues" priority="1" dxfId="36" stopIfTrue="1">
      <formula>AND(COUNTIF($C$86:$C$93,C86)&gt;1,NOT(ISBLANK(C86)))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6"/>
  <sheetViews>
    <sheetView zoomScalePageLayoutView="0" workbookViewId="0" topLeftCell="A16">
      <selection activeCell="G11" sqref="G11"/>
    </sheetView>
  </sheetViews>
  <sheetFormatPr defaultColWidth="9.140625" defaultRowHeight="15"/>
  <cols>
    <col min="1" max="1" width="11.57421875" style="24" customWidth="1"/>
    <col min="2" max="2" width="125.7109375" style="24" customWidth="1"/>
    <col min="3" max="3" width="22.00390625" style="24" customWidth="1"/>
    <col min="4" max="16384" width="9.140625" style="24" customWidth="1"/>
  </cols>
  <sheetData>
    <row r="1" spans="1:253" ht="15.75">
      <c r="A1" s="272" t="s">
        <v>2155</v>
      </c>
      <c r="B1" s="272"/>
      <c r="C1" s="272"/>
      <c r="D1" s="8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ht="15.75">
      <c r="A2" s="273" t="s">
        <v>2156</v>
      </c>
      <c r="B2" s="273"/>
      <c r="C2" s="273"/>
      <c r="D2" s="8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5.75">
      <c r="A3" s="118"/>
      <c r="B3" s="118"/>
      <c r="C3" s="118"/>
      <c r="D3" s="8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3" ht="15.75">
      <c r="A4" s="88"/>
      <c r="B4" s="88"/>
      <c r="C4" s="39" t="s">
        <v>2347</v>
      </c>
    </row>
    <row r="5" spans="1:3" ht="15.75">
      <c r="A5" s="88"/>
      <c r="B5" s="88"/>
      <c r="C5" s="40" t="s">
        <v>273</v>
      </c>
    </row>
    <row r="6" spans="1:3" ht="15.75">
      <c r="A6" s="88"/>
      <c r="B6" s="88"/>
      <c r="C6" s="40" t="s">
        <v>2074</v>
      </c>
    </row>
    <row r="7" spans="1:253" s="63" customFormat="1" ht="15.75">
      <c r="A7" s="88"/>
      <c r="B7" s="88"/>
      <c r="C7" s="12" t="s">
        <v>2075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ht="40.5" customHeight="1">
      <c r="A8" s="276" t="s">
        <v>2348</v>
      </c>
      <c r="B8" s="276"/>
      <c r="C8" s="276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3" ht="34.5" customHeight="1">
      <c r="A9" s="42"/>
      <c r="B9" s="43"/>
      <c r="C9" s="44"/>
    </row>
    <row r="10" spans="1:3" ht="33" customHeight="1">
      <c r="A10" s="45" t="s">
        <v>281</v>
      </c>
      <c r="B10" s="45" t="s">
        <v>280</v>
      </c>
      <c r="C10" s="45" t="s">
        <v>947</v>
      </c>
    </row>
    <row r="11" spans="1:5" ht="48" customHeight="1">
      <c r="A11" s="58">
        <v>1</v>
      </c>
      <c r="B11" s="47" t="s">
        <v>2350</v>
      </c>
      <c r="C11" s="260">
        <v>0.05</v>
      </c>
      <c r="D11" s="59"/>
      <c r="E11" s="59"/>
    </row>
    <row r="12" spans="1:5" ht="48" customHeight="1">
      <c r="A12" s="58">
        <v>2</v>
      </c>
      <c r="B12" s="47" t="s">
        <v>2351</v>
      </c>
      <c r="C12" s="260">
        <v>0.47</v>
      </c>
      <c r="D12" s="59"/>
      <c r="E12" s="59"/>
    </row>
    <row r="13" spans="1:5" ht="48" customHeight="1">
      <c r="A13" s="58">
        <v>3</v>
      </c>
      <c r="B13" s="47" t="s">
        <v>2352</v>
      </c>
      <c r="C13" s="260">
        <v>1.16</v>
      </c>
      <c r="D13" s="59"/>
      <c r="E13" s="59"/>
    </row>
    <row r="14" spans="1:5" ht="48" customHeight="1">
      <c r="A14" s="58">
        <v>4</v>
      </c>
      <c r="B14" s="47" t="s">
        <v>2353</v>
      </c>
      <c r="C14" s="260">
        <v>2.07</v>
      </c>
      <c r="D14" s="59"/>
      <c r="E14" s="59"/>
    </row>
    <row r="15" spans="1:5" ht="48" customHeight="1">
      <c r="A15" s="58">
        <v>5</v>
      </c>
      <c r="B15" s="47" t="s">
        <v>2354</v>
      </c>
      <c r="C15" s="260">
        <v>3.49</v>
      </c>
      <c r="D15" s="59"/>
      <c r="E15" s="59"/>
    </row>
    <row r="16" spans="1:5" ht="48" customHeight="1">
      <c r="A16" s="58">
        <v>6</v>
      </c>
      <c r="B16" s="47" t="s">
        <v>2355</v>
      </c>
      <c r="C16" s="260">
        <v>1.2</v>
      </c>
      <c r="D16" s="59"/>
      <c r="E16" s="59"/>
    </row>
    <row r="17" spans="1:3" ht="39.75" customHeight="1">
      <c r="A17" s="58">
        <v>7</v>
      </c>
      <c r="B17" s="47" t="s">
        <v>2377</v>
      </c>
      <c r="C17" s="45">
        <v>0.2</v>
      </c>
    </row>
    <row r="18" spans="1:3" ht="21" customHeight="1">
      <c r="A18" s="274"/>
      <c r="B18" s="274"/>
      <c r="C18" s="274"/>
    </row>
    <row r="19" spans="1:3" ht="18" customHeight="1">
      <c r="A19" s="277" t="s">
        <v>2356</v>
      </c>
      <c r="B19" s="277"/>
      <c r="C19" s="149"/>
    </row>
    <row r="20" spans="1:3" ht="27" customHeight="1">
      <c r="A20" s="278" t="s">
        <v>1716</v>
      </c>
      <c r="B20" s="278"/>
      <c r="C20" s="133"/>
    </row>
    <row r="21" spans="1:2" ht="75.75" customHeight="1">
      <c r="A21" s="275" t="s">
        <v>2357</v>
      </c>
      <c r="B21" s="275"/>
    </row>
    <row r="22" spans="1:3" ht="28.5">
      <c r="A22" s="349" t="s">
        <v>2160</v>
      </c>
      <c r="B22" s="349" t="s">
        <v>2161</v>
      </c>
      <c r="C22" s="349" t="s">
        <v>2162</v>
      </c>
    </row>
    <row r="23" spans="1:3" ht="15">
      <c r="A23" s="350" t="s">
        <v>2163</v>
      </c>
      <c r="B23" s="351" t="s">
        <v>2164</v>
      </c>
      <c r="C23" s="352"/>
    </row>
    <row r="24" spans="1:3" ht="77.25" customHeight="1">
      <c r="A24" s="350" t="s">
        <v>2165</v>
      </c>
      <c r="B24" s="351" t="s">
        <v>2166</v>
      </c>
      <c r="C24" s="351" t="s">
        <v>2167</v>
      </c>
    </row>
    <row r="25" spans="1:3" ht="15">
      <c r="A25" s="350" t="s">
        <v>2168</v>
      </c>
      <c r="B25" s="351" t="s">
        <v>2169</v>
      </c>
      <c r="C25" s="352"/>
    </row>
    <row r="26" spans="1:3" ht="15">
      <c r="A26" s="350" t="s">
        <v>2170</v>
      </c>
      <c r="B26" s="351" t="s">
        <v>2171</v>
      </c>
      <c r="C26" s="352"/>
    </row>
    <row r="27" spans="1:3" ht="15">
      <c r="A27" s="350" t="s">
        <v>2172</v>
      </c>
      <c r="B27" s="351" t="s">
        <v>2173</v>
      </c>
      <c r="C27" s="352"/>
    </row>
    <row r="28" spans="1:3" ht="15">
      <c r="A28" s="350" t="s">
        <v>2174</v>
      </c>
      <c r="B28" s="351" t="s">
        <v>2175</v>
      </c>
      <c r="C28" s="352"/>
    </row>
    <row r="29" spans="1:3" ht="15">
      <c r="A29" s="350" t="s">
        <v>2176</v>
      </c>
      <c r="B29" s="351" t="s">
        <v>2177</v>
      </c>
      <c r="C29" s="352"/>
    </row>
    <row r="30" spans="1:3" ht="15">
      <c r="A30" s="350" t="s">
        <v>2178</v>
      </c>
      <c r="B30" s="351" t="s">
        <v>2179</v>
      </c>
      <c r="C30" s="352"/>
    </row>
    <row r="31" spans="1:3" ht="15">
      <c r="A31" s="350" t="s">
        <v>2180</v>
      </c>
      <c r="B31" s="351" t="s">
        <v>2181</v>
      </c>
      <c r="C31" s="352"/>
    </row>
    <row r="32" spans="1:3" ht="15">
      <c r="A32" s="350" t="s">
        <v>2182</v>
      </c>
      <c r="B32" s="351" t="s">
        <v>2183</v>
      </c>
      <c r="C32" s="352"/>
    </row>
    <row r="33" spans="1:3" ht="15">
      <c r="A33" s="350" t="s">
        <v>2184</v>
      </c>
      <c r="B33" s="351" t="s">
        <v>2185</v>
      </c>
      <c r="C33" s="352"/>
    </row>
    <row r="34" spans="1:3" ht="15">
      <c r="A34" s="350" t="s">
        <v>2186</v>
      </c>
      <c r="B34" s="351" t="s">
        <v>2187</v>
      </c>
      <c r="C34" s="352"/>
    </row>
    <row r="36" spans="1:3" ht="15">
      <c r="A36" s="274" t="s">
        <v>2378</v>
      </c>
      <c r="B36" s="274"/>
      <c r="C36" s="274"/>
    </row>
  </sheetData>
  <sheetProtection/>
  <mergeCells count="8">
    <mergeCell ref="A36:C36"/>
    <mergeCell ref="A19:B19"/>
    <mergeCell ref="A20:B20"/>
    <mergeCell ref="A21:B21"/>
    <mergeCell ref="A1:C1"/>
    <mergeCell ref="A2:C2"/>
    <mergeCell ref="A8:C8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2023-01-12T20:02:11Z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