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25" tabRatio="891" firstSheet="5" activeTab="10"/>
  </bookViews>
  <sheets>
    <sheet name="1а МО АПП прикреп Пр140" sheetId="94" r:id="rId1"/>
    <sheet name="1а.1 МО Полный п-к Пр140" sheetId="93" r:id="rId2"/>
    <sheet name="1б МО АПП без прикреп Пр140" sheetId="60" r:id="rId3"/>
    <sheet name="прил.1в КДЦ2022_Пр140" sheetId="82" r:id="rId4"/>
    <sheet name="Прил. 1д Фапы Пр140" sheetId="87" r:id="rId5"/>
    <sheet name="Прил. 1е (&lt;50 тыс.) Пр140" sheetId="88" r:id="rId6"/>
    <sheet name="2а_МО_КС_КПУС2022 Пр 140" sheetId="98" r:id="rId7"/>
    <sheet name="2б_МО_ВМП_2022_Пр 140" sheetId="99" r:id="rId8"/>
    <sheet name="3_МО_ДС 2022_Пр140" sheetId="86" r:id="rId9"/>
    <sheet name="3а_Диализ Пр 140" sheetId="96" r:id="rId10"/>
    <sheet name="4_МО_СМП_2022_Пр140" sheetId="37" r:id="rId11"/>
  </sheets>
  <externalReferences>
    <externalReference r:id="rId14"/>
  </externalReferences>
  <definedNames>
    <definedName name="_" localSheetId="2">#REF!</definedName>
    <definedName name="_" localSheetId="10">#REF!</definedName>
    <definedName name="_">#REF!</definedName>
    <definedName name="_xlnm._FilterDatabase" localSheetId="0" hidden="1">'1а МО АПП прикреп Пр140'!$A$10:$H$70</definedName>
    <definedName name="_xlnm._FilterDatabase" localSheetId="2" hidden="1">'1б МО АПП без прикреп Пр140'!$A$11:$G$169</definedName>
    <definedName name="_xlnm._FilterDatabase" localSheetId="6" hidden="1">'2а_МО_КС_КПУС2022 Пр 140'!$A$10:$O$263</definedName>
    <definedName name="_xlnm._FilterDatabase" localSheetId="8" hidden="1">'3_МО_ДС 2022_Пр140'!$A$10:$G$185</definedName>
    <definedName name="_xlnm._FilterDatabase" localSheetId="9" hidden="1">'3а_Диализ Пр 140'!$A$10:$D$38</definedName>
    <definedName name="_xlnm._FilterDatabase" localSheetId="3" hidden="1">'прил.1в КДЦ2022_Пр140'!$A$10:$F$46</definedName>
    <definedName name="_xlnm._FilterDatabase">ФИН+ОБЪЕМЫ '[1]АПП'!$A$5:$AU$10418</definedName>
    <definedName name="б" localSheetId="2">#REF!</definedName>
    <definedName name="б" localSheetId="10">#REF!</definedName>
    <definedName name="б">#REF!</definedName>
    <definedName name="вмп">#REF!</definedName>
    <definedName name="Зап" localSheetId="2">#REF!</definedName>
    <definedName name="Зап" localSheetId="10">#REF!</definedName>
    <definedName name="Зап">#REF!</definedName>
    <definedName name="Запрос11" localSheetId="2">#REF!</definedName>
    <definedName name="Запрос11" localSheetId="10">#REF!</definedName>
    <definedName name="Запрос11">#REF!</definedName>
    <definedName name="Запрос8" localSheetId="2">#REF!</definedName>
    <definedName name="Запрос8" localSheetId="10">#REF!</definedName>
    <definedName name="Запрос8">#REF!</definedName>
    <definedName name="запрс9">#REF!</definedName>
    <definedName name="л">#REF!</definedName>
    <definedName name="пррр" localSheetId="2">#REF!</definedName>
    <definedName name="пррр" localSheetId="10">#REF!</definedName>
    <definedName name="пррр">#REF!</definedName>
    <definedName name="р" localSheetId="2">#REF!</definedName>
    <definedName name="р" localSheetId="10">#REF!</definedName>
    <definedName name="р">#REF!</definedName>
    <definedName name="справочник_МО_2015" localSheetId="2">#REF!</definedName>
    <definedName name="справочник_МО_2015" localSheetId="10">#REF!</definedName>
    <definedName name="справочник_МО_2015">#REF!</definedName>
    <definedName name="цццц" localSheetId="2">#REF!</definedName>
    <definedName name="цццц" localSheetId="10">#REF!</definedName>
    <definedName name="цццц">#REF!</definedName>
    <definedName name="щщщ" localSheetId="2">#REF!</definedName>
    <definedName name="щщщ" localSheetId="10">#REF!</definedName>
    <definedName name="щщщ">#REF!</definedName>
    <definedName name="ЭЭЭ" localSheetId="2">#REF!</definedName>
    <definedName name="ЭЭЭ" localSheetId="10">#REF!</definedName>
    <definedName name="ЭЭЭ">#REF!</definedName>
    <definedName name="_xlnm.Print_Titles" localSheetId="2">'1б МО АПП без прикреп Пр140'!$10:$10</definedName>
    <definedName name="_xlnm.Print_Titles" localSheetId="5">'Прил. 1е (&lt;50 тыс.) Пр140'!$7:$7</definedName>
    <definedName name="_xlnm.Print_Titles" localSheetId="8">'3_МО_ДС 2022_Пр140'!$10:$10</definedName>
  </definedNames>
  <calcPr calcId="162913"/>
</workbook>
</file>

<file path=xl/sharedStrings.xml><?xml version="1.0" encoding="utf-8"?>
<sst xmlns="http://schemas.openxmlformats.org/spreadsheetml/2006/main" count="4061" uniqueCount="1306">
  <si>
    <t>ГОСУДАРСТВЕННОЕ БЮДЖЕТНОЕ УЧРЕЖДЕНИЕ ЗДРАВООХРАНЕНИЯ МОСКОВСКОЙ ОБЛАСТИ "ВИДНОВСКИЙ ПЕРИНАТАЛЬНЫЙ ЦЕНТР"</t>
  </si>
  <si>
    <t>ОБЩЕСТВО С ОГРАНИЧЕННОЙ ОТВЕТСТВЕННОСТЬЮ "КЛИНИКА НОВАЯ МЕДИЦИНА"</t>
  </si>
  <si>
    <t>ОБЩЕСТВО С ОГРАНИЧЕННОЙ ОТВЕТСТВЕННОСТЬЮ "ЦЕНТР ОФТАЛЬМОХИРУРГИИ"</t>
  </si>
  <si>
    <t>ФЕДЕРАЛЬНОЕ БЮДЖЕТНОЕ УЧРЕЖДЕНИЕ НАУКИ "ФЕДЕРАЛЬНЫЙ НАУЧНЫЙ ЦЕНТР ГИГИЕНЫ ИМ. Ф. Ф. ЭРИСМАНА" ФЕДЕРАЛЬНОЙ СЛУЖБЫ ПО НАДЗОРУ В СФЕРЕ ЗАЩИТЫ ПРАВ ПОТРЕБИТЕЛЕЙ И БЛАГОПОЛУЧИЯ ЧЕЛОВЕКА"</t>
  </si>
  <si>
    <t>ОБЩЕСТВО С ОГРАНИЧЕННОЙ ОТВЕТСТВЕННОСТЬЮ "ХАВЕН"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</si>
  <si>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М.Ф.ВЛАДИМИРСКОГО"</t>
  </si>
  <si>
    <t>ГОСУДАРСТВЕННОЕ БЮДЖЕТНОЕ УЧРЕЖДЕНИЕ ЗДРАВООХРАНЕНИЯ МОСКОВСКОЙ ОБЛАСТИ "МОСКОВСКИЙ ОБЛАСТНОЙ НАУЧНО-ИССЛЕДОВАТЕЛЬСКИЙ ИНСТИТУТ АКУШЕРСТВА И ГИНЕКОЛОГИИ"</t>
  </si>
  <si>
    <t>ГОСУДАРСТВЕННОЕ БЮДЖЕТНОЕ УЧРЕЖДЕНИЕ ЗДРАВООХРАНЕНИЯ МОСКОВСКОЙ ОБЛАСТИ "МОСКОВСКАЯ ОБЛАСТНАЯ ДЕТСКАЯ КЛИНИЧЕСКАЯ ТРАВМАТОЛОГО-ОРТОПЕДИЧЕСКАЯ БОЛЬНИЦА"</t>
  </si>
  <si>
    <t>ГОСУДАРСТВЕННОЕ БЮДЖЕТНОЕ УЧРЕЖДЕНИЕ ЗДРАВООХРАНЕНИЯ МОСКОВСКОЙ ОБЛАСТИ "МОСКОВСКИЙ ОБЛАСТНОЙ ГОСПИТАЛЬ ДЛЯ ВЕТЕРАНОВ ВОЙН"</t>
  </si>
  <si>
    <t>ГОСУДАРСТВЕННОЕ БЮДЖЕТНОЕ УЧРЕЖДЕНИЕ ЗДРАВООХРАНЕНИЯ МОСКОВСКОЙ ОБЛАСТИ "МОСКОВСКИЙ ОБЛАСТНОЙ ПЕРИНАТАЛЬНЫЙ ЦЕНТР"</t>
  </si>
  <si>
    <t>Код медицинской организации</t>
  </si>
  <si>
    <t>Наименование медицинской организации</t>
  </si>
  <si>
    <t>к Тарифному соглашению</t>
  </si>
  <si>
    <t>Приложение 1а</t>
  </si>
  <si>
    <t>Приложение 1б</t>
  </si>
  <si>
    <t>ГОСУДАРСТВЕННОЕ БЮДЖЕТНОЕ УЧРЕЖДЕНИЕ ЗДРАВООХРАНЕНИЯ МОСКОВСКОЙ ОБЛАСТИ "ВОЛОКОЛАМСКАЯ ЦЕНТРАЛЬНАЯ РАЙОННАЯ БОЛЬНИЦА"</t>
  </si>
  <si>
    <t>ГОСУДАРСТВЕННОЕ БЮДЖЕТНОЕ УЧРЕЖДЕНИЕ ЗДРАВООХРАНЕНИЯ МОСКОВСКОЙ ОБЛАСТИ "ДМИТРОВСКАЯ ГОРОДСКАЯ БОЛЬНИЦА"</t>
  </si>
  <si>
    <t>ГОСУДАРСТВЕННОЕ БЮДЖЕТНОЕ УЧРЕЖДЕНИЕ ЗДРАВООХРАНЕНИЯ МОСКОВСКОЙ ОБЛАСТИ "ДОЛГОПРУДНЕНСКАЯ ЦЕНТРАЛЬНАЯ ГОРОДСКАЯ БОЛЬНИЦА"</t>
  </si>
  <si>
    <t>ГОСУДАРСТВЕННОЕ БЮДЖЕТНОЕ УЧРЕЖДЕНИЕ ЗДРАВООХРАНЕНИЯ МОСКОВСКОЙ ОБЛАСТИ "ДОМОДЕДОВСКАЯ ЦЕНТРАЛЬНАЯ ГОРОДСКАЯ БОЛЬНИЦА"</t>
  </si>
  <si>
    <t>ФЕДЕРАЛЬНОЕ БЮДЖЕТНОЕ УЧРЕЖДЕНИЕ ЗДРАВООХРАНЕНИЯ "МЕДИКО-САНИТАРНАЯ ЧАСТЬ № 9" ФЕДЕРАЛЬНОГО МЕДИКО-БИОЛОГИЧЕСКОГО АГЕНТСТВА</t>
  </si>
  <si>
    <t>ФЕДЕРАЛЬНОЕ ГОСУДАРСТВЕННОЕ УНИТАРНОЕ ПРЕДПРИЯТИЕ "ЦЕНТРАЛЬНЫЙ АЭРОГИДРОДИНАМИЧЕСКИЙ ИНСТИТУТ ИМЕНИ ПРОФЕССОРА Н.Е. ЖУКОВСКОГО"</t>
  </si>
  <si>
    <t>ОТКРЫТОЕ АКЦИОНЕРНОЕ ОБЩЕСТВО "ЛЕТНО-ИССЛЕДОВАТЕЛЬСКИЙ ИНСТИТУТ ИМЕНИ М.М. ГРОМОВА"</t>
  </si>
  <si>
    <t>ГОСУДАРСТВЕННОЕ БЮДЖЕТНОЕ УЧРЕЖДЕНИЕ ЗДРАВООХРАНЕНИЯ МОСКОВСКОЙ ОБЛАСТИ "ЗАРАЙСКАЯ ЦЕНТРАЛЬНАЯ РАЙОННАЯ БОЛЬНИЦА"</t>
  </si>
  <si>
    <t>ГОСУДАРСТВЕННОЕ БЮДЖЕТНОЕ УЧРЕЖДЕНИЕ ЗДРАВООХРАНЕНИЯ МОСКОВСКОЙ ОБЛАСТИ "КОРОЛЁВСКАЯ ГОРОДСКАЯ БОЛЬНИЦА"</t>
  </si>
  <si>
    <t>ГОСУДАРСТВЕННОЕ БЮДЖЕТНОЕ УЧРЕЖДЕНИЕ ЗДРАВООХРАНЕНИЯ МОСКОВСКОЙ ОБЛАСТИ "КАШИРСКАЯ ЦЕНТРАЛЬНАЯ РАЙОННАЯ БОЛЬНИЦА"</t>
  </si>
  <si>
    <t>ГОСУДАРСТВЕННОЕ БЮДЖЕТНОЕ УЧРЕЖДЕНИЕ ЗДРАВООХРАНЕНИЯ МОСКОВСКОЙ ОБЛАСТИ "ВИДНОВСКАЯ РАЙОННАЯ КЛИНИЧЕСКАЯ БОЛЬНИЦА"</t>
  </si>
  <si>
    <t>ГОСУДАРСТВЕННОЕ БЮДЖЕТНОЕ УЧРЕЖДЕНИЕ ЗДРАВООХРАНЕНИЯ МОСКОВСКОЙ ОБЛАСТИ "ЛОТОШИНСКАЯ ЦЕНТРАЛЬНАЯ РАЙОННАЯ БОЛЬНИЦА"</t>
  </si>
  <si>
    <t>ГОСУДАРСТВЕННОЕ БЮДЖЕТНОЕ УЧРЕЖДЕНИЕ ЗДРАВООХРАНЕНИЯ МОСКОВСКОЙ ОБЛАСТИ "ЛОБНЕНСКАЯ ЦЕНТРАЛЬНАЯ ГОРОДСКАЯ БОЛЬНИЦА"</t>
  </si>
  <si>
    <t>ГОСУДАРСТВЕННОЕ БЮДЖЕТНОЕ УЧРЕЖДЕНИЕ ЗДРАВООХРАНЕНИЯ МОСКОВСКОЙ ОБЛАСТИ "ЛУХОВИЦКАЯ ЦЕНТРАЛЬНАЯ РАЙОННАЯ БОЛЬНИЦА"</t>
  </si>
  <si>
    <t>ГОСУДАРСТВЕННОЕ БЮДЖЕТНОЕ УЧРЕЖДЕНИЕ ЗДРАВООХРАНЕНИЯ МОСКОВСКОЙ ОБЛАСТИ "ЛЫТКАРИНСКАЯ ГОРОДСКАЯ БОЛЬНИЦА"</t>
  </si>
  <si>
    <t>ГОСУДАРСТВЕННОЕ БЮДЖЕТНОЕ УЧРЕЖДЕНИЕ ЗДРАВООХРАНЕНИЯ МОСКОВСКОЙ ОБЛАСТИ "ДЗЕРЖИНСКАЯ ГОРОДСКАЯ БОЛЬНИЦА"</t>
  </si>
  <si>
    <t>ГОСУДАРСТВЕННОЕ БЮДЖЕТНОЕ УЧРЕЖДЕНИЕ ЗДРАВООХРАНЕНИЯ МОСКОВСКОЙ ОБЛАСТИ "МОЖАЙСКАЯ ЦЕНТРАЛЬНАЯ РАЙОННАЯ БОЛЬНИЦА"</t>
  </si>
  <si>
    <t>ГОСУДАРСТВЕННОЕ БЮДЖЕТНОЕ УЧРЕЖДЕНИЕ ЗДРАВООХРАНЕНИЯ МОСКОВСКОЙ ОБЛАСТИ "МЫТИЩИНСКАЯ ГОРОДСКАЯ КЛИНИЧЕСКАЯ БОЛЬНИЦА"</t>
  </si>
  <si>
    <t>ГОСУДАРСТВЕННОЕ БЮДЖЕТНОЕ УЧРЕЖДЕНИЕ ЗДРАВООХРАНЕНИЯ МОСКОВСКОЙ ОБЛАСТИ "ПОЛИКЛИНИКА ГОРОДСКОГО ОКРУГА ВЛАСИХА"</t>
  </si>
  <si>
    <t>ГОСУДАРСТВЕННОЕ БЮДЖЕТНОЕ УЧРЕЖДЕНИЕ ЗДРАВООХРАНЕНИЯ МОСКОВСКОЙ ОБЛАСТИ "ПАВЛОВО-ПОСАДСКАЯ ЦЕНТРАЛЬНАЯ РАЙОННАЯ БОЛЬНИЦА"</t>
  </si>
  <si>
    <t>ГОСУДАРСТВЕННОЕ БЮДЖЕТНОЕ УЧРЕЖДЕНИЕ ЗДРАВООХРАНЕНИЯ МОСКОВСКОЙ ОБЛАСТИ "ЭЛЕКТРОГОРСКАЯ ГОРОДСКАЯ БОЛЬНИЦА"</t>
  </si>
  <si>
    <t>ГОСУДАРСТВЕННОЕ АВТОНОМНОЕ УЧРЕЖДЕНИЕ ЗДРАВООХРАНЕНИЯ МОСКОВСКОЙ ОБЛАСТИ "ЦЕНТРАЛЬНАЯ ГОРОДСКАЯ КЛИНИЧЕСКАЯ БОЛЬНИЦА Г. РЕУТОВ"</t>
  </si>
  <si>
    <t>ГОСУДАРСТВЕННОЕ БЮДЖЕТНОЕ УЧРЕЖДЕНИЕ ЗДРАВООХРАНЕНИЯ МОСКОВСКОЙ ОБЛАСТИ "СЕРГИЕВО-ПОСАДСКАЯ РАЙОННАЯ БОЛЬНИЦА"</t>
  </si>
  <si>
    <t>ФЕДЕРАЛЬНОЕ ГОСУДАРСТВЕННОЕ БЮДЖЕТНОЕ УЧРЕЖДЕНИЕ ЗДРАВООХРАНЕНИЯ "ЦЕНТРАЛЬНАЯ МЕДИКО-САНИТАРНАЯ ЧАСТЬ № 94 ФЕДЕРАЛЬНОГО МЕДИКО-БИОЛОГИЧЕСКОГО АГЕНТСТВА"</t>
  </si>
  <si>
    <t>ГОСУДАРСТВЕННОЕ БЮДЖЕТНОЕ УЧРЕЖДЕНИЕ ЗДРАВООХРАНЕНИЯ МОСКОВСКОЙ ОБЛАСТИ "СЕРЕБРЯНО-ПРУДСКАЯ ЦЕНТРАЛЬНАЯ РАЙОННАЯ БОЛЬНИЦА"</t>
  </si>
  <si>
    <t>ГОСУДАРСТВЕННОЕ БЮДЖЕТНОЕ УЧРЕЖДЕНИЕ ЗДРАВООХРАНЕНИЯ МОСКОВСКОЙ ОБЛАСТИ "ТАЛДОМСКАЯ ЦЕНТРАЛЬНАЯ РАЙОННАЯ БОЛЬНИЦА"</t>
  </si>
  <si>
    <t>ГОСУДАРСТВЕННОЕ БЮДЖЕТНОЕ УЧРЕЖДЕНИЕ ЗДРАВООХРАНЕНИЯ МОСКОВСКОЙ ОБЛАСТИ "ШАХОВСКАЯ ЦЕНТРАЛЬНАЯ РАЙОННАЯ БОЛЬНИЦА"</t>
  </si>
  <si>
    <t>ГОСУДАРСТВЕННОЕ БЮДЖЕТНОЕ УЧРЕЖДЕНИЕ ЗДРАВООХРАНЕНИЯ МОСКОВСКОЙ ОБЛАСТИ "ЭЛЕКТРОСТАЛЬСКАЯ ЦЕНТРАЛЬНАЯ ГОРОДСКАЯ БОЛЬНИЦА"</t>
  </si>
  <si>
    <t>ФЕДЕРАЛЬНОЕ ГОСУДАРСТВЕННОЕ БЮДЖЕТНОЕ УЧРЕЖДЕНИЕ ЗДРАВООХРАНЕНИЯ "ЦЕНТРАЛЬНАЯ МЕДИКО-САНИТАРНАЯ ЧАСТЬ № 21 ФЕДЕРАЛЬНОГО МЕДИКО-БИОЛОГИЧЕСКОГО АГЕНТСТВА"</t>
  </si>
  <si>
    <t>АКЦИОНЕРНОЕ ОБЩЕСТВО "МЕТАЛЛУРГИЧЕСКИЙ ЗАВОД "ЭЛЕКТРОСТАЛЬ"</t>
  </si>
  <si>
    <t>ФЕДЕРАЛЬНОЕ ГОСУДАРСТВЕННОЕ БЮДЖЕТНОЕ УЧРЕЖДЕНИЕ ЗДРАВООХРАНЕНИЯ "МЕДИКО-САНИТАРНАЯ ЧАСТЬ №154 ФЕДЕРАЛЬНОГО МЕДИКО-БИОЛОГИЧЕСКОГО АГЕНТСТВА"</t>
  </si>
  <si>
    <t>ГОСУДАРСТВЕННОЕ БЮДЖЕТНОЕ УЧРЕЖДЕНИЕ ЗДРАВООХРАНЕНИЯ МОСКОВСКОЙ ОБЛАСТИ "КРАСНОЗНАМЕНСКАЯ ГОРОДСКАЯ ПОЛИКЛИНИКА"</t>
  </si>
  <si>
    <t>ГОСУДАРСТВЕННОЕ БЮДЖЕТНОЕ УЧРЕЖДЕНИЕ ЗДРАВООХРАНЕНИЯ МОСКОВСКОЙ ОБЛАСТИ "ПРОТВИНСКАЯ ГОРОДСКАЯ БОЛЬНИЦА"</t>
  </si>
  <si>
    <t>ФЕДЕРАЛЬНОЕ ГОСУДАРСТВЕННОЕ БЮДЖЕТНОЕ УЧРЕЖДЕНИЕ ЗДРАВООХРАНЕНИЯ "МЕДИКО-САНИТАРНАЯ ЧАСТЬ № 174 ФЕДЕРАЛЬНОГО МЕДИКО-БИОЛОГИЧЕСКОГО АГЕНТСТВА"</t>
  </si>
  <si>
    <t>ФЕДЕРАЛЬНОЕ ГОСУДАРСТВЕННОЕ БЮДЖЕТНОЕ УЧРЕЖДЕНИЕ ЗДРАВООХРАНЕНИЯ "ЦЕНТРАЛЬНАЯ МЕДИКО-САНИТАРНАЯ ЧАСТЬ №119 ФЕДЕРАЛЬНОГО МЕДИКО-БИОЛОГИЧЕСКОГО АГЕНТСТВА"</t>
  </si>
  <si>
    <t>ГОСУДАРСТВЕННОЕ БЮДЖЕТНОЕ УЧРЕЖДЕНИЕ ЗДРАВООХРАНЕНИЯ МОСКОВСКОЙ ОБЛАСТИ "КОТЕЛЬНИКОВСКАЯ ГОРОДСКАЯ ПОЛИКЛИНИКА"</t>
  </si>
  <si>
    <t>№ п/п</t>
  </si>
  <si>
    <t>ГОСУДАРСТВЕННОЕ АВТОНОМНОЕ УЧРЕЖДЕНИЕ ЗДРАВООХРАНЕНИЯ МОСКОВСКОЙ ОБЛАСТИ "ДУБНЕНСКАЯ ГОРОДСКАЯ БОЛЬНИЦА"</t>
  </si>
  <si>
    <t>ГОСУДАРСТВЕННОЕ БЮДЖЕТНОЕ УЧРЕЖДЕНИЕ ЗДРАВООХРАНЕНИЯ МОСКОВСКОЙ ОБЛАСТИ "ЕГОРЬЕВСКАЯ ЦЕНТРАЛЬНАЯ РАЙОННАЯ БОЛЬНИЦА"</t>
  </si>
  <si>
    <t>Приложение 2а</t>
  </si>
  <si>
    <t xml:space="preserve">Уровень оказания медицинской помощи </t>
  </si>
  <si>
    <t>Коэффициент подуровня оказания медицинской помощи (КПУС)</t>
  </si>
  <si>
    <t>ФЕДЕРАЛЬНОЕ КАЗЕННОЕ УЧРЕЖДЕНИЕ "ВОЙСКОВАЯ ЧАСТЬ 52583"</t>
  </si>
  <si>
    <t>ГОСУДАРСТВЕННОЕ БЮДЖЕТНОЕ УЧРЕЖДЕНИЕ ЗДРАВООХРАНЕНИЯ МОСКОВСКОЙ ОБЛАСТИ "МОСКОВСКИЙ ОБЛАСТНОЙ ЦЕНТР ОХРАНЫ МАТЕРИНСТВА И ДЕТСТВА"</t>
  </si>
  <si>
    <t>Перечень медицинских организаций, оказывающих медицинскую помощь в условиях дневного стационара</t>
  </si>
  <si>
    <t>Приложение 4</t>
  </si>
  <si>
    <t>АКЦИОНЕРНОЕ ОБЩЕСТВО "ГРУППА КОМПАНИЙ "МЕДСИ"</t>
  </si>
  <si>
    <t>ОБЩЕСТВО С ОГРАНИЧЕННОЙ ОТВЕТСТВЕННОСТЬЮ "КЛИНИКА ИННОВАЦИОННОЙ ХИРУРГИИ"</t>
  </si>
  <si>
    <t>ФЕДЕРАЛЬНОЕ ГОСУДАРСТВЕННОЕ БЮДЖЕТНОЕ УЧРЕЖДЕНИЕ ЗДРАВООХРАНЕНИЯ "МЕДИКО-САНИТАРНАЯ ЧАСТЬ № 164 ФЕДЕРАЛЬНОГО МЕДИКО-БИОЛОГИЧЕСКОГО АГЕНТСТВА"</t>
  </si>
  <si>
    <t>ФЕДЕРАЛЬНОЕ ГОСУДАРСТВЕННОЕ БЮДЖЕТНОЕ УЧРЕЖДЕНИЕ ЗДРАВООХРАНЕНИЯ БОЛЬНИЦА ПУЩИНСКОГО НАУЧНОГО ЦЕНТРА РОССИЙСКОЙ АКАДЕМИИ НАУК</t>
  </si>
  <si>
    <t>ГОСУДАРСТВЕННОЕ БЮДЖЕТНОЕ УЧРЕЖДЕНИЕ ЗДРАВООХРАНЕНИЯ МОСКОВСКОЙ ОБЛАСТИ "ЖУКОВСКАЯ ГОРОДСКАЯ КЛИНИЧЕСКАЯ БОЛЬНИЦА"</t>
  </si>
  <si>
    <t>ГБУЗ МО "СЕРГИЕВО-ПОСАДСКАЯ РАЙОННАЯ БОЛЬНИЦА"</t>
  </si>
  <si>
    <t>Перечень медицинских организаций, не имеющих прикрепившихся лиц, оплата амбулаторно-поликлинической медицинской помощи в которых осуществляется за единицу объема медицинской помощи</t>
  </si>
  <si>
    <t>АКЦИОНЕРНОЕ ОБЩЕСТВО "ЦЕНТР ЭНДОХИРУРГИИ И ЛИТОТРИПСИИ"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</si>
  <si>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</si>
  <si>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ГОСУДАРСТВЕННОЕ БЮДЖЕТНОЕ УЧРЕЖДЕНИЕ ЗДРАВООХРАНЕНИЯ МОСКОВСКОЙ ОБЛАСТИ "НАРО-ФОМИНСКИЙ ПЕРИНАТАЛЬНЫЙ ЦЕНТР"</t>
  </si>
  <si>
    <t>ГОСУДАРСТВЕННОЕ БЮДЖЕТНОЕ УЧРЕЖДЕНИЕ ЗДРАВООХРАНЕНИЯ МОСКОВСКОЙ ОБЛАСТИ "БАЛАШИХИНСКИЙ РОДИЛЬНЫЙ ДОМ"</t>
  </si>
  <si>
    <t>ГОСУДАРСТВЕННОЕ БЮДЖЕТНОЕ УЧРЕЖДЕНИЕ ЗДРАВООХРАНЕНИЯ МОСКОВСКОЙ ОБЛАСТИ "КОЛОМЕНСКИЙ ПЕРИНАТАЛЬНЫЙ ЦЕНТР"</t>
  </si>
  <si>
    <t>ГОСУДАРСТВЕННОЕ БЮДЖЕТНОЕ УЧРЕЖДЕНИЕ ЗДРАВООХРАНЕНИЯ МОСКОВСКОЙ ОБЛАСТИ "ЩЕЛКОВСКИЙ ПЕРИНАТАЛЬНЫЙ ЦЕНТР"</t>
  </si>
  <si>
    <t>ГОСУДАРСТВЕННОЕ БЮДЖЕТНОЕ УЧРЕЖДЕНИЕ ЗДРАВООХРАНЕНИЯ МОСКОВСКОЙ ОБЛАСТИ "МОСКОВСКИЙ ОБЛАСТНОЙ ОНКОЛОГИЧЕСКИЙ ДИСПАНСЕР"</t>
  </si>
  <si>
    <t>Приложение 3</t>
  </si>
  <si>
    <t>ГБУЗ МО "НАРО-ФОМИНСКИЙ ПЕРИНАТАЛЬНЫЙ ЦЕНТР"</t>
  </si>
  <si>
    <t>ФЕДЕРАЛЬНОЕ ГОСУДАРСТВЕННОЕ БЮДЖЕТНОЕ УЧРЕЖДЕНИЕ ЗДРАВООХРАНЕНИЯ "МЕДИКО-САНИТАРНАЯ ЧАСТЬ №8 ФЕДЕРАЛЬНОГО МЕДИКО-БИОЛОГИЧЕСКОГО АГЕНТСТВА"</t>
  </si>
  <si>
    <t>ГОСУДАРСТВЕННОЕ БЮДЖЕТНОЕ УЧРЕЖДЕНИЕ ЗДРАВООХРАНЕНИЯ МОСКОВСКОЙ ОБЛАСТИ "КОРОЛЁВСКАЯ ГОРОДСКАЯ БОЛЬНИЦА №1"</t>
  </si>
  <si>
    <t>Код МО</t>
  </si>
  <si>
    <t>Наименование МО</t>
  </si>
  <si>
    <t>Код МО в кодировке единого реестра МО</t>
  </si>
  <si>
    <t>ГБУЗ МО "ЛУХОВИЦКАЯ ЦЕНТРАЛЬНАЯ РАЙОННАЯ БОЛЬНИЦА"</t>
  </si>
  <si>
    <t>ГБУЗ МО "МОСКОВСКИЙ ОБЛАСТНОЙ ЦЕНТР ОХРАНЫ МАТЕРИНСТВА И ДЕТСТВА"</t>
  </si>
  <si>
    <t>ГБУЗ МО "ЖУКОВСКАЯ ГОРОДСКАЯ КЛИНИЧЕСКАЯ БОЛЬНИЦА"</t>
  </si>
  <si>
    <t>ГБУЗ МО "КОРОЛЁВСКАЯ ГОРОДСКАЯ БОЛЬНИЦА "</t>
  </si>
  <si>
    <t>ГБУЗ МО "МЫТИЩИНСКАЯ ГОРОДСКАЯ КЛИНИЧЕСКАЯ БОЛЬНИЦА"</t>
  </si>
  <si>
    <t>ГБУЗ МО "ДОМОДЕДОВСКАЯ ЦЕНТРАЛЬНАЯ ГОРОДСКАЯ БОЛЬНИЦА"</t>
  </si>
  <si>
    <t>ГБУЗ МО "ВИДНОВСКАЯ РАЙОННАЯ КЛИНИЧЕСКАЯ БОЛЬНИЦА"</t>
  </si>
  <si>
    <t>ГАУЗ МО "ЦЕНТРАЛЬНАЯ ГОРОДСКАЯ КЛИНИЧЕСКАЯ БОЛЬНИЦА Г. РЕУТОВ"</t>
  </si>
  <si>
    <t>ГБУЗ МО "ЭЛЕКТРОСТАЛЬСКАЯ ЦЕНТРАЛЬНАЯ ГОРОДСКАЯ БОЛЬНИЦА"</t>
  </si>
  <si>
    <t>ГБУЗ МО "МОСКОВСКИЙ ОБЛАСТНОЙ НАУЧНО-ИССЛЕДОВАТЕЛЬСКИЙ КЛИНИЧЕСКИЙ ИНСТИТУТ ИМ. М.Ф. ВЛАДИМИРСКОГО"</t>
  </si>
  <si>
    <t>ГБУЗ МО "МОСКОВСКАЯ ОБЛАСТНАЯ ДЕТСКАЯ КЛИНИЧЕСКАЯ ТРАВМАТОЛОГО-ОРТОПЕДИЧЕСКАЯ БОЛЬНИЦА"</t>
  </si>
  <si>
    <t>ГБУЗ МО "МОСКОВСКИЙ ОБЛАСТНОЙ ОНКОЛОГИЧЕСКИЙ ДИСПАНСЕР"</t>
  </si>
  <si>
    <t>ГБУЗ МО "МОСКОВСКИЙ ОБЛАСТНОЙ ПЕРИНАТАЛЬНЫЙ ЦЕНТР"</t>
  </si>
  <si>
    <t>ГБУЗ МО "ПСИХОНЕВРОЛОГИЧЕСКАЯ БОЛЬНИЦА ДЛЯ ДЕТЕЙ С ПОРАЖЕНИЕМ ЦНС С НАРУШЕНИЕМ ПСИХИКИ"</t>
  </si>
  <si>
    <t>ОБЩЕСТВО С ОГРАНИЧЕННОЙ ОТВЕТСТВЕННОСТЬЮ "ЧЕХОВСКИЙ СОСУДИСТЫЙ ЦЕНТР"</t>
  </si>
  <si>
    <t>Код МО в кодировке единого реестра</t>
  </si>
  <si>
    <t>ГУЗ</t>
  </si>
  <si>
    <t>Медицинские организации, находящиеся на территории закрытых - административных территориальных образований (ЗАТО), оказывающие медицинскую помощь в условиях дневного стационара</t>
  </si>
  <si>
    <t>Уровень медицинской организации</t>
  </si>
  <si>
    <t>КДЦ</t>
  </si>
  <si>
    <t>Форма собственности</t>
  </si>
  <si>
    <t>Перечень медицинских организаций, имеющих в составе консультативно-диагностический центр (КДЦ)</t>
  </si>
  <si>
    <t>Приложение 2б</t>
  </si>
  <si>
    <t>Приложение 1в</t>
  </si>
  <si>
    <t>Профиль МП, в т.ч. ВМП</t>
  </si>
  <si>
    <t>050101</t>
  </si>
  <si>
    <t>060101</t>
  </si>
  <si>
    <t xml:space="preserve">Примечания </t>
  </si>
  <si>
    <t>ГОСУДАРСТВЕННОЕ БЮДЖЕТНОЕ УЧРЕЖДЕНИЕ ЗДРАВООХРАНЕНИЯ МОСКОВСКОЙ ОБЛАСТИ "МОСКОВСКАЯ ОБЛАСТНАЯ СТАНЦИЯ СКОРОЙ МЕДИЦИНСКОЙ ПОМОЩИ"</t>
  </si>
  <si>
    <t>ФЕДЕРАЛЬНОЕ ГОСУДАРСТВЕННОЕ БЮДЖЕТНОЕ УЧРЕЖДЕНИЕ ЗДРАВООХРАНЕНИЯ "ЦЕНТРАЛЬНАЯ МЕДИКО-САНИТАРНАЯ ЧАСТЬ №94 ФЕДЕРАЛЬНОГО МЕДИКО-БИОЛОГИЧЕСКОГО АГЕНТСТВА"</t>
  </si>
  <si>
    <t>ФЕДЕРАЛЬНОЕ ГОСУДАРСТВЕННОЕ БЮДЖЕТНОЕ УЧРЕЖДЕНИЕ ЗДРАВООХРАНЕНИЯ  БОЛЬНИЦА ПУЩИНСКОГО НАУЧНОГО ЦЕНТРА РАН</t>
  </si>
  <si>
    <t xml:space="preserve">Подуровень оказания медицинской помощи </t>
  </si>
  <si>
    <t>Уровень применения тарифов</t>
  </si>
  <si>
    <t>ГОСУДАРСТВЕННОЕ БЮДЖЕТНОЕ УЧРЕЖДЕНИЕ ЗДРАВООХРАНЕНИЯ МОСКОВСКОЙ ОБЛАСТИ "МОСКОВСКАЯ ОБЛАСТНАЯ БОЛЬНИЦА ИМ. ПРОФ. РОЗАНОВА В.Н."</t>
  </si>
  <si>
    <t>ГОСУДАРСТВЕННОЕ БЮДЖЕТНОЕ УЧРЕЖДЕНИЕ ЗДРАВООХРАНЕНИЯ МОСКОВСКОЙ ОБЛАСТИ "ЧЕХОВСКАЯ ОБЛАСТНАЯ БОЛЬНИЦА"</t>
  </si>
  <si>
    <t>ГБУЗ МО "ЧЕХОВСКАЯ ОБЛАСТНАЯ БОЛЬНИЦА"</t>
  </si>
  <si>
    <t>ГОСУДАРСТВЕННОЕ БЮДЖЕТНОЕ УЧРЕЖДЕНИЕ ЗДРАВООХРАНЕНИЯ МОСКОВСКОЙ ОБЛАСТИ "БАЛАШИХИНСКАЯ ОБЛАСТНАЯ БОЛЬНИЦА"</t>
  </si>
  <si>
    <t>ГОСУДАРСТВЕННОЕ АВТОНОМНОЕ УЧРЕЖДЕНИЕ ЗДРАВООХРАНЕНИЯ МОСКОВСКОЙ ОБЛАСТИ "ХИМКИНСКАЯ ОБЛАСТНАЯ БОЛЬНИЦА"</t>
  </si>
  <si>
    <t>Код профиля</t>
  </si>
  <si>
    <t>ГОСУДАРСТВЕННОЕ БЮДЖЕТНОЕ УЧРЕЖДЕНИЕ ЗДРАВООХРАНЕНИЯ МОСКОВСКОЙ ОБЛАСТИ "ЛЮБЕРЕЦКАЯ ОБЛАСТНАЯ БОЛЬНИЦА"</t>
  </si>
  <si>
    <t>ГБУЗ МО "ЛЮБЕРЕЦКАЯ ОБЛАСТНАЯ БОЛЬНИЦА"</t>
  </si>
  <si>
    <t>ЧАСТНОЕ УЧРЕЖДЕНИЕ ЗДРАВООХРАНЕНИЯ "ПОЛИКЛИНИКА "РЖД-МЕДИЦИНА" МИКРОРАЙОНА ОЖЕРЕЛЬЕ ГОРОДА КАШИРА"</t>
  </si>
  <si>
    <t>ЧАСТНОЕ УЧРЕЖДЕНИЕ ЗДРАВООХРАНЕНИЯ "ПОЛИКЛИНИКА "РЖД-МЕДИЦИНА" ГОРОДА ОРЕХОВО-ЗУЕВО"</t>
  </si>
  <si>
    <t>ГОСУДАРСТВЕННОЕ БЮДЖЕТНОЕ УЧРЕЖДЕНИЕ ЗДРАВООХРАНЕНИЯ МОСКОВСКОЙ ОБЛАСТИ "ОДИНЦОВСКАЯ ОБЛАСТНАЯ БОЛЬНИЦА"</t>
  </si>
  <si>
    <t>3</t>
  </si>
  <si>
    <t>313301</t>
  </si>
  <si>
    <t>ГБУЗ МО "ОДИНЦОВСКАЯ ОБЛАСТНАЯ БОЛЬНИЦА"</t>
  </si>
  <si>
    <t>ОБЩЕСТВО С ОГРАНИЧЕННОЙ ОТВЕТСТВЕННОСТЬЮ "ПОЛИКЛИНИКА №1 ВИТА МЕДИКУС"</t>
  </si>
  <si>
    <t>АКЦИОНЕРНОЕ ОБЩЕСТВО "МЕДИЦИНА"</t>
  </si>
  <si>
    <t>ФЕДЕРАЛЬНОЕ ГОСУДАРСТВЕННОЕ БЮДЖЕТНОЕ УЧРЕЖДЕНИЕ "НАЦИОНАЛЬНЫЙ МЕДИЦИНСКИЙ ИССЛЕДОВАТЕЛЬСКИЙ ЦЕНТР ГЛАЗНЫХ БОЛЕЗНЕЙ ИМЕНИ ГЕЛЬМГОЛЬЦА" МИНИСТЕРСТВА ЗДРАВООХРАНЕНИЯ РОССИЙСКОЙ ФЕДЕРАЦИИ</t>
  </si>
  <si>
    <t>ФЕДЕРАЛЬНОЕ ГОСУДАРСТВЕННОЕ БЮДЖЕТНОЕ УЧРЕЖДЕНИЕ "ГОСУДАРСТВЕННЫЙ НАУЧНЫЙ ЦЕНТР ДЕРМАТОВЕНЕРОЛОГИИ И КОСМЕТОЛОГИИ" МИНИСТЕРСТВА ЗДРАВООХРАНЕНИЯ РОССИЙСКОЙ ФЕДЕРАЦИИ</t>
  </si>
  <si>
    <t>1</t>
  </si>
  <si>
    <t>2.1</t>
  </si>
  <si>
    <t>2.2-3</t>
  </si>
  <si>
    <t>ОБЩЕСТВО С ОГРАНИЧЕННОЙ ОТВЕТСТВЕННОСТЬЮ "ПЭТ-ТЕХНОЛОДЖИ БАЛАШИХА"</t>
  </si>
  <si>
    <t>ГОСУДАРСТВЕННОЕ БЮДЖЕТНОЕ УЧРЕЖДЕНИЕ ЗДРАВООХРАНЕНИЯ МОСКОВСКОЙ ОБЛАСТИ ДЕТСКИЙ САНАТОРИЙ "ОТДЫХ"</t>
  </si>
  <si>
    <t>ОБЩЕСТВО С ОГРАНИЧЕННОЙ ОТВЕТСТВЕННОСТЬЮ "ЦЕНТР ТАРГЕТНОЙ ТЕРАПИИ"</t>
  </si>
  <si>
    <t>ГОСУДАРСТВЕННОЕ БЮДЖЕТНОЕ УЧРЕЖДЕНИЕ ЗДРАВООХРАНЕНИЯ МОСКОВСКОЙ ОБЛАСТИ "ЕГОРЬЕВСКИЙ КОЖНО-ВЕНЕРОЛОГИЧЕСКИЙ ДИСПАНСЕР"</t>
  </si>
  <si>
    <t>ОБЩЕСТВО С ОГРАНИЧЕННОЙ ОТВЕТСТВЕННОСТЬЮ "МЕД ГАРАНТ"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</si>
  <si>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</si>
  <si>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ГОСУДАРСТВЕННОЕ АВТОНОМНОЕ УЧРЕЖДЕНИЕ ЗДРАВООХРАНЕНИЯ МОСКОВСКОЙ ОБЛАСТИ "КОРОЛеВСКИЙ КОЖНО-ВЕНЕРОЛОГИЧЕСКИЙ ДИСПАНСЕР"</t>
  </si>
  <si>
    <t>ОБЩЕСТВО С ОГРАНИЧЕННОЙ ОТВЕТСТВЕННОСТЬЮ НАУЧНО-ИССЛЕДОВАТЕЛЬСКИЙ МЕДИЦИНСКИЙ ЦЕНТР "МЕДИКА МЕНТЕ"</t>
  </si>
  <si>
    <t>ЧАСТНОЕ УЧРЕЖДЕНИЕ ЗДРАВООХРАНЕНИЯ ПОЛИКЛИНИКА "РЖД-МЕДИЦИНА" МИКРОРАЙОНА ОЖЕРЕЛЬЕ ГОРОДА КАШИРА"</t>
  </si>
  <si>
    <t>ГОСУДАРСТВЕННОЕ АВТОНОМНОЕ УЧРЕЖДЕНИЕ ЗДРАВООХРАНЕНИЯ МОСКОВСКОЙ ОБЛАСТИ "КЛИНСКИЙ КОЖНО-ВЕНЕРОЛОГИЧЕСКИЙ ДИСПАНСЕР"</t>
  </si>
  <si>
    <t>ОБЩЕСТВО С ОГРАНИЧЕННОЙ ОТВЕТСТВЕННОСТЬЮ "КЛИНИКА"</t>
  </si>
  <si>
    <t>ОБЩЕСТВО С ОГРАНИЧЕННОЙ ОТВЕТСТВЕННОСТЬЮ " МЕГАМЕДИКЛ"</t>
  </si>
  <si>
    <t>ФЕДЕРАЛЬНОЕ ГОСУДАРСТВЕННОЕ БЮДЖЕТНОЕ УЧРЕЖДЕНИЕ ЗДРАВООХРАНЕНИЯ "МЕДИКО-САНИТАРНАЯ ЧАСТЬ № 152 ФЕДЕРАЛЬНОГО МЕДИКО-БИОЛОГИЧЕСКОГО АГЕНТСТВА"</t>
  </si>
  <si>
    <t>ГОСУДАРСТВЕННОЕ БЮДЖЕТНОЕ УЧРЕЖДЕНИЕ ЗДРАВООХРАНЕНИЯ МОСКОВСКОЙ ОБЛАСТИ "ЛЮБЕРЕЦКИЙ КОЖНО-ВЕНЕРОЛОГИЧЕСКИЙ ДИСПАНСЕР"</t>
  </si>
  <si>
    <t>ГОСУДАРСТВЕННОЕ АВТОНОМНОЕ УЧРЕЖДЕНИЕ ЗДРАВООХРАНЕНИЯ МОСКОВСКОЙ ОБЛАСТИ "МЫТИЩИНСКИЙ КОЖНО-ВЕНЕРОЛОГИЧЕСКИЙ ДИСПАНСЕР"</t>
  </si>
  <si>
    <t>ОБЩЕСТВО С ОГРАНИЧЕННОЙ ОТВЕТСТВЕННОСТЬЮ МЦ "ГАРМОНИЯ"</t>
  </si>
  <si>
    <t>ОБЩЕСТВО С ОГРАНИЧЕННОЙ ОТВЕТСТВЕННОСТЬЮ "ЦЕНТР СОВРЕМЕННОЙ МЕДИЦИНЫ"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</si>
  <si>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</si>
  <si>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ОБЩЕСТВО С ОГРАНИЧЕННОЙ ОТВЕТСТВЕННОСТЬЮ "ТЕХНИЧЕСКО-ЭКОЛОГИЧЕСКИЙ ЦЕНТР "НЕМЧИНОВКА"</t>
  </si>
  <si>
    <t>ОБЩЕСТВО С ОГРАНИЧЕННОЙ ОТВЕТСТВЕННОСТЬЮ "МИР ЗВУКОВ"</t>
  </si>
  <si>
    <t>ОБЩЕСТВО С ОГРАНИЧЕННОЙ ОТВЕТСТВЕННОСТЬЮ "ОДИНМЕД"</t>
  </si>
  <si>
    <t>ОБЩЕСТВО С ОГРАНИЧЕННОЙ ОТВЕТСТВЕННОСТЬЮ "ЭКОМЕД"</t>
  </si>
  <si>
    <t>ЧАСТНОЕ УЧРЕЖДЕНИЕ ЗДРАВООХРАНЕНИЯ "ПОЛИКЛИНИКА "РЖД-МЕДИЦИНА" ГОРОДА ОРЕХОВО-ЗУЕВО</t>
  </si>
  <si>
    <t>ГОСУДАРСТВЕННОЕ БЮДЖЕТНОЕ УЧРЕЖДЕНИЕ ЗДРАВООХРАНЕНИЯ МОСКОВСКОЙ ОБЛАСТИ "ОРЕХОВО-ЗУЕВСКИЙ КОЖНО-ВЕНЕРОЛОГИЧЕСКИЙ ДИСПАНСЕР"</t>
  </si>
  <si>
    <t>ОБЩЕСТВО С ОГРАНИЧЕННОЙ ОТВЕТСТВЕННОСТЬЮ "ОРМЕДИКЛ"</t>
  </si>
  <si>
    <t>ОБЩЕСТВО С ОГРАНИЧЕННОЙ ОТВЕТСТВЕННОСТЬЮ "МЕЖБОЛЬНИЧНАЯ АПТЕКА"</t>
  </si>
  <si>
    <t>ОБЩЕСТВО С ОГРАНИЧЕННОЙ ОТВЕТСТВЕННОСТЬЮ "КЛИНИКА ДОКТОРА ШАТАЛОВА №4"</t>
  </si>
  <si>
    <t>ГОСУДАРСТВЕННОЕ АВТОНОМНОЕ УЧРЕЖДЕНИЕ ЗДРАВООХРАНЕНИЯ МОСКОВСКОЙ ОБЛАСТИ "ПАВЛОВО-ПОСАДСКИЙ КОЖНО-ВЕНЕРОЛОГИЧЕСКИЙ ДИСПАНСЕР"</t>
  </si>
  <si>
    <t>ЗАКРЫТОЕ АКЦИОНЕРНОЕ ОБЩЕСТВО "ЭКОЛАБ"</t>
  </si>
  <si>
    <t>ОБЩЕСТВО С ОГРАНИЧЕННОЙ ОТВЕТСТВЕННОСТЬЮ "ОБЛАСТНОЙ ЦЕНТР ФЛЕБОЛОГИИ"</t>
  </si>
  <si>
    <t>ГОСУДАРСТВЕННОЕ БЮДЖЕТНОЕ УЧРЕЖДЕНИЕ ЗДРАВООХРАНЕНИЯ МОСКОВСКОЙ ОБЛАСТИ "ПОДОЛЬСКАЯ ДЕТСКАЯ ГОРОДСКАЯ БОЛЬНИЦА"</t>
  </si>
  <si>
    <t>ГОСУДАРСТВЕННОЕ БЮДЖЕТНОЕ УЧРЕЖДЕНИЕ ЗДРАВООХРАНЕНИЯ МОСКОВСКОЙ ОБЛАСТИ "ПОДОЛЬСКИЙ РОДИЛЬНЫЙ ДОМ"</t>
  </si>
  <si>
    <t>ОБЩЕСТВО С ОГРАНИЧЕННОЙ ОТВЕТСТВЕННОСТЬЮ "ПЭТ-ТЕХНОЛОДЖИ ПОДОЛЬСК"</t>
  </si>
  <si>
    <t>ОБЩЕСТВО С ОГРАНИЧЕННОЙ ОТВЕТСТВЕННОСТЬЮ "НОВЫЕ МЕДТЕХНОЛОГИИ"</t>
  </si>
  <si>
    <t>ОБЩЕСТВО С ОГРАНИЧЕННОЙ ОТВЕТСТВЕННОСТЬЮ "НОВЫЕ МЕДТЕХНОЛОГИИ 1"</t>
  </si>
  <si>
    <t>ОБЩЕСТВО С ОГРАНИЧЕННОЙ ОТВЕТСТВЕННОСТЬЮ "ВАШ НЕВРОЛОГ"</t>
  </si>
  <si>
    <t>ОБЩЕСТВО С ОГРАНИЧЕННОЙ ОТВЕТСТВЕННОСТЬЮ "КЛИНИКА ЛАБОРАТОРНОЙ ДИАГНОСТИКИ ДНК"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</si>
  <si>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</si>
  <si>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ОБЩЕСТВО С ОГРАНИЧЕННОЙ ОТВЕТСТВЕННОСТЬЮ "РЕАМЕД"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</si>
  <si>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</si>
  <si>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ОБЩЕСТВО С ОГРАНИЧЕННОЙ ОТВЕТСТВЕННОСТЬЮ ЦЕНТР МИКРОХИРУРГИИ ГЛАЗА "ПРО ЗРЕНИЕ"</t>
  </si>
  <si>
    <t>ГОСУДАРСТВЕННОЕ АВТОНОМНОЕ УЧРЕЖДЕНИЕ ЗДРАВООХРАНЕНИЯ МОСКОВСКОЙ ОБЛАСТИ "ЩЕЛКОВСКИЙ КОЖНО-ВЕНЕРОЛОГИЧЕСКИЙ ДИСПАНСЕР"</t>
  </si>
  <si>
    <t>ОБЩЕСТВО С ОГРАНИЧЕННОЙ ОТВЕТСТВЕННОСТЬЮ "ОГОНеК- ЭС"</t>
  </si>
  <si>
    <t>ФЕДЕРАЛЬНОЕ ГОСУДАРСТВЕННОЕ АВТОНОМНОЕ УЧРЕЖДЕНИЕ ЗДРАВООХРАНЕНИЯ БОЛЬНИЦА ПУЩИНСКОГО НАУЧНОГО ЦЕНТРА РОССИЙСКОЙ АКАДЕМИИ НАУК</t>
  </si>
  <si>
    <t>ОБЩЕСТВО С ОГРАНИЧЕННОЙ ОТВЕТСТВЕННОСТЬЮ "КЛИНИКА ДОКТОРА ШАТАЛОВА №5"</t>
  </si>
  <si>
    <t>ФЕДЕРАЛЬНОЕ ГОСУДАРСТВЕННОЕ БЮДЖЕТНОЕ УЧРЕЖДЕНИЕ "НАЦИОНАЛЬНЫЙ МЕДИЦИНСКИЙ ИССЛЕДОВАТЕЛЬСКИЙ ЦЕНТР РЕАБИЛИТАЦИИ И КУРОРТОЛОГИИ" МИНИСТЕРСТВА ЗДРАВООХРАНЕНИЯ РОССИЙСКОЙ ФЕДЕРАЦИИ</t>
  </si>
  <si>
    <t>ФЕДЕРАЛЬНОЕ ГОСУДАРСТВЕННОЕ БЮДЖЕТНОЕ УЧРЕЖДЕНИЕ ЦЕНТР РЕАБИЛИТАЦИИ (ДЛЯ ДЕТЕЙ С НАРУШЕНИЕМ СЛУХА) МИНИСТЕРСТВА ЗДРАВООХРАНЕНИЯ РОССИЙСКОЙ ФЕДЕРАЦИИ</t>
  </si>
  <si>
    <t>ФЕДЕРАЛЬНОЕ ГОСУДАРСТВЕННОЕ БЮДЖЕТНОЕ УЧРЕЖДЕНИЕ "12 КОНСУЛЬТАТИВНО-ДИАГНОСТИЧЕСКИЙ ЦЕНТР" МИНИСТЕРСТВА ОБОРОНЫ РОССИЙСКОЙ ФЕДЕРАЦИИ</t>
  </si>
  <si>
    <t>ОБЩЕСТВО С ОГРАНИЧЕННОЙ ОТВЕТСТВЕННОСТЬЮ "ЛЕЧЕБНО-ПРОФИЛАКТИЧЕСКОЕ УЧРЕЖДЕНИЕ "САНАТОРИЙ ДОРОХОВО"</t>
  </si>
  <si>
    <t>УЧРЕЖДЕНИЕ "ЦЕНТР ВОССТАНОВИТЕЛЬНОЙ ТЕРАПИИ ДЛЯ ВОИНОВ-ИНТЕРНАЦИОНАЛИСТОВ ИМ. М. А. ЛИХОДЕЯ"</t>
  </si>
  <si>
    <t>ОБЩЕСТВО С ОГРАНИЧЕННОЙ ОТВЕТСТВЕННОСТЬЮ "ПРЕМИУМ КЛИНИК-2"</t>
  </si>
  <si>
    <t>ОБЩЕСТВО С ОГРАНИЧЕННОЙ ОТВЕТСТВЕННОСТЬЮ "ГЕНОМЕД"</t>
  </si>
  <si>
    <t>АКЦИОНЕРНОЕ ОБЩЕСТВО "ЦЕНТРАЛЬНЫЙ СОВЕТ ПО ТУРИЗМУ И ОТДЫХУ" (ХОЛДИНГ)</t>
  </si>
  <si>
    <t>ОБЩЕСТВО С ОГРАНИЧЕННОЙ ОТВЕТСТВЕННОСТЬЮ "МОСКОВСКИЙ ЦЕНТР ВОССТАНОВИТЕЛЬНОГО ЛЕЧЕНИЯ"</t>
  </si>
  <si>
    <t>ОБЩЕСТВО С ОГРАНИЧЕННОЙ ОТВЕТСТВЕННОСТЬЮ "ХОРОШЕЕ НАСТРОЕНИЕ"</t>
  </si>
  <si>
    <t>ОБЩЕСТВО С ОГРАНИЧЕННОЙ ОТВЕТСТВЕННОСТЬЮ "ИННОВАЦИОННЫЙ СОСУДИСТЫЙ ЦЕНТР"</t>
  </si>
  <si>
    <t>ГОСУДАРСТВЕННОЕ АВТОНОМНОЕ УЧРЕЖДЕНИЕ ЗДРАВООХРАНЕНИЯ МОСКОВСКОЙ ОБЛАСТИ "МОСКОВСКАЯ ОБЛАСТНАЯ СТОМАТОЛОГИЧЕСКАЯ ПОЛИКЛИНИКА"</t>
  </si>
  <si>
    <t>ООО "ЦЕНТР НОВЫХ МЕДТЕХНОЛОГИЙ"</t>
  </si>
  <si>
    <t>ОБЩЕСТВО С ОГРАНИЧЕННОЙ ОТВЕТСТВЕННОСТЬЮ "МЕЖДУНАРОДНАЯ КЛИНИКА "СЕМЬЯ"</t>
  </si>
  <si>
    <t>ОБЩЕСТВО С ОГРАНИЧЕННОЙ ОТВЕТСТВЕННОСТЬЮ "ПРИОР КЛИНИКА"</t>
  </si>
  <si>
    <t>ОБЩЕСТВО С ОГРАНИЧЕННОЙ ОТВЕТСТВЕННОСТЬЮ "ЭКО ЦЕНТР"</t>
  </si>
  <si>
    <t>ОБЩЕСТВО С ОГРАНИЧЕННОЙ ОТВЕТСТВЕННОСТЬЮ "МЕДЭКО"</t>
  </si>
  <si>
    <t>ОБЩЕСТВО С ОГРАНИЧЕННОЙ ОТВЕТСТВЕННОСТЬЮ КЛИНИКА ПРОФЕССОРА В.М.ЗДАНОВСКОГО</t>
  </si>
  <si>
    <t>ОБЩЕСТВО С ОГРАНИЧЕННОЙ ОТВЕТСТВЕННОСТЬЮ КЛИНИКА ВСПОМОГАТЕЛЬНЫХ РЕПРОДУКТИВНЫХ ТЕХНОЛОГИЙ - "ДЕТИ ИЗ ПРОБИРКИ"</t>
  </si>
  <si>
    <t>ОБЩЕСТВО С ОГРАНИЧЕННОЙ ОТВЕТСТВЕННОСТЬЮ "КЛИНИКА ЗДОРОВЬЯ"</t>
  </si>
  <si>
    <t>ОБЩЕСТВО С ОГРАНИЧЕННОЙ ОТВЕТСТВЕННОСТЬЮ "ИВАМЕД"</t>
  </si>
  <si>
    <t>ОБЩЕСТВО С ОГРАНИЧЕННОЙ ОТВЕТСТВЕННОСТЬЮ "ЭКО-СОДЕЙСТВИЕ"</t>
  </si>
  <si>
    <t>ОБЩЕСТВО С ОГРАНИЧЕННОЙ ОТВЕТСТВЕННОСТЬЮ "МЕДИНСЕРВИС"</t>
  </si>
  <si>
    <t>ОБЩЕСТВО С ОГРАНИЧЕННОЙ ОТВЕТСТВЕННОСТЬЮ "ЦЕНТР РЕПРОДУКЦИИ "ЛИНИЯ ЖИЗНИ"</t>
  </si>
  <si>
    <t>ГБУЗ МО "ДОЛГОПРУДНЕНСКАЯ ЦЕНТРАЛЬНАЯ ГОРОДСКАЯ БОЛЬНИЦА"</t>
  </si>
  <si>
    <t>ФЕДЕРАЛЬНОЕ КАЗЕННОЕ УЧРЕЖДЕНИЕ ЗДРАВООХРАНЕНИЯ "МЕДИКО-САНИТАРНАЯ ЧАСТЬ МИНИСТЕРСТВА ВНУТРЕННИХ ДЕЛ РОССИЙСКОЙ ФЕДЕРАЦИИ ПО МОСКОВСКОЙ ОБЛАСТИ"</t>
  </si>
  <si>
    <t>ГБУЗ МО "БАЛАШИХИНСКАЯ ОБЛАСТНАЯ БОЛЬНИЦА"</t>
  </si>
  <si>
    <t>Общество с ограниченной ответственностью "Ормедикл"</t>
  </si>
  <si>
    <t>ОБЩЕСТВО С ОГРАНИЧЕННОЙ ОТВЕТСТВЕННОСТЬЮ "МЕДЭСТ"</t>
  </si>
  <si>
    <t>МЕДИЦИНСКОЕ ЧАСТНОЕ УЧРЕЖДЕНИЕ ЖЕНСКОГО ЗДОРОВЬЯ "БЕЛАЯ РОЗА"</t>
  </si>
  <si>
    <t>ОБЩЕСТВО С ОГРАНИЧЕННОЙ ОТВЕТСТВЕННОСТЬЮ "ЛЕЧЕБНО-ДИАГНОСТИЧЕСКИЙ ЦЕНТР МЕЖДУНАРОДНОГО ИНСТИТУТА БИОЛОГИЧЕСКИХ СИСТЕМ-МОСКОВСКАЯ ОБЛАСТЬ"</t>
  </si>
  <si>
    <t xml:space="preserve">Государственное бюджетное учреждение здравоохранения Московской области "Московский областной онкологический диспансер" </t>
  </si>
  <si>
    <t>ОБЩЕСТВО С ОГРАНИЧЕННОЙ ОТВЕТСТВЕННОСТЬЮ "ВИП-МЕД"</t>
  </si>
  <si>
    <t>ОБЩЕСТВО С ОГРАНИЧЕННОЙ ОТВЕТСТВЕННОСТЬЮ "ТАОРА МЕДИКАЛ"</t>
  </si>
  <si>
    <t>ОБЩЕСТВО С ОГРАНИЧЕННОЙ ОТВЕТСТВЕННОСТЬЮ "МРТ-ЭКСПЕРТ-МЫТИЩИ"</t>
  </si>
  <si>
    <t>ОБЩЕСТВО С ОГРАНИЧЕННОЙ ОТВЕТСТВЕННОСТЬЮ "ЦЕНТР ДИАГНОСТИКИ НОГИНСК"</t>
  </si>
  <si>
    <t>ОБЩЕСТВО С ОГРАНИЧЕННОЙ ОТВЕТСТВЕННОСТЬЮ "ТАОРА МЕДИКАЛ ЗАПАД"</t>
  </si>
  <si>
    <t>ОБЩЕСТВО С ОГРАНИЧЕННОЙ ОТВЕТСТВЕННОСТЬЮ "МРТ ДИАГНОСТИКА"</t>
  </si>
  <si>
    <t>ОБЩЕСТВО С ОГРАНИЧЕННОЙ ОТВЕТСТВЕННОСТЬЮ "ЗДОРОВЬЕ"</t>
  </si>
  <si>
    <t>государственное автономное учреждение здравоохранения Московской области "Подольский кожно-венерологический диспансер"</t>
  </si>
  <si>
    <t>Государственное  автономное учреждение здравоохранения Московской области "Московская областная стоматологическая поликлиника"</t>
  </si>
  <si>
    <t>государственное бюджетное учреждение здравоохранения Московской области "Орехово-Зуевский кожно-венерологический диспансер"</t>
  </si>
  <si>
    <t>Государственное бюджетное учреждение здравоохранения Московской области "Люберецкий кожно-венерологический диспансер"</t>
  </si>
  <si>
    <t>государственное автономное учреждение здравоохранения Московской области "Химкинский кожно-венерологический диспансер"</t>
  </si>
  <si>
    <t>ГОСУДАРСТВЕННОЕ АВТОНОМНОЕ УЧРЕЖДЕНИЕ ЗДРАВООХРАНЕНИЯ МОСКОВСКОЙ ОБЛАСТИ "МОЖАЙСКАЯ СТОМАТОЛОГИЧЕСКАЯ ПОЛИКЛИНИКА"</t>
  </si>
  <si>
    <t>Государственное автономное учреждение здравоохранения Московской области "Одинцовский кожно-венерологический диспансер"</t>
  </si>
  <si>
    <t>государственное автономное учреждение здравоохранения Московской области "Домодедовский кожно-венерологический диспансер"</t>
  </si>
  <si>
    <t>Государственное бюджетное учреждение здравоохранения Московской области "Егорьевский кожно-венерологический диспансер"</t>
  </si>
  <si>
    <t>ГОСУДАРСТВЕННОЕ БЮДЖЕТНОЕ УЧРЕЖДЕНИЕ ЗДРАВООХРАНЕНИЯ МОСКОВСКОЙ ОБЛАСТИ "СЕРПУХОВСКАЯ СТОМАТОЛОГИЧЕСКАЯ ПОЛИКЛИНИКА №2"</t>
  </si>
  <si>
    <t>Государственное бюджетное учреждение здравоохранения Московской области "Московский областной клинический кожно-венерологический диспансер"</t>
  </si>
  <si>
    <t>Государственное автономное учреждение здравоохранения Московской области "Сергиево-Посадский кожно-венерологический диспансер"</t>
  </si>
  <si>
    <t>ГОСУДАРСТВЕННОЕ БЮДЖЕТНОЕ УЧРЕЖДЕНИЕ ЗДРАВООХРАНЕНИЯ МОСКОВСКОЙ ОБЛАСТИ "КРАСНОГОРСКИЙ КОЖНО-ВЕНЕРОЛОГИЧЕСКИЙ ДИСПАНСЕР"</t>
  </si>
  <si>
    <t>государственное автономное  учреждение здравоохранения Московской области "Клинский кожно-венерологический диспансер"</t>
  </si>
  <si>
    <t>ГОСУДАРСТВЕННОЕ АВТОНОМНОЕ УЧРЕЖДЕНИЕ ЗДРАВООХРАНЕНИЯ МОСКОВСКОЙ ОБЛАСТИ "КРАСНОГОРСКАЯ СТОМАТОЛОГИЧЕСКАЯ ПОЛИКЛИНИКА ИМ. Л.Ф. СМУРОВОЙ"</t>
  </si>
  <si>
    <t>ГОСУДАРСТВЕННОЕ БЮДЖЕТНОЕ УЧРЕЖДЕНИЕ ЗДРАВООХРАНЕНИЯ МОСКОВСКОЙ ОБЛАСТИ "ПОДОЛЬСКАЯ ДЕТСКАЯ СТОМАТОЛОГИЧЕСКАЯ ПОЛИКЛИНИКА"</t>
  </si>
  <si>
    <t>ГОСУДАРСТВЕННОЕ АВТОНОМНОЕ УЧРЕЖДЕНИЕ ЗДРАВООХРАНЕНИЯ МОСКОВСКОЙ ОБЛАСТИ "БАЛАШИХИНСКАЯ СТОМАТОЛОГИЧЕСКАЯ ПОЛИКЛИНИКА № 1"</t>
  </si>
  <si>
    <t xml:space="preserve">ГОСУДАРСТВЕННОЕ АВТОНОМНОЕ УЧРЕЖДЕНИЕ ЗДРАВООХРАНЕНИЯ МОСКОВСКОЙ ОБЛАСТИ "КЛИНСКАЯ СТОМАТОЛОГИЧЕСКАЯ ПОЛИКЛИНИКА" </t>
  </si>
  <si>
    <t>ГОСУДАРСТВЕННОЕ АВТОНОМНОЕ УЧРЕЖДЕНИЕ ЗДРАВООХРАНЕНИЯ МОСКОВСКОЙ ОБЛАСТИ "СЕРГИЕВО-ПОСАДСКАЯ СТОМАТОЛОГИЧЕСКАЯ ПОЛИКЛИНИКА"</t>
  </si>
  <si>
    <t>ГОСУДАРСТВЕННОЕ АВТОНОМНОЕ УЧРЕЖДЕНИЕ ЗДРАВООХРАНЕНИЯ МОСКОВСКОЙ ОБЛАСТИ "ХИМКИНСКАЯ СТОМАТОЛОГИЧЕСКАЯ ПОЛИКЛИНИКА"</t>
  </si>
  <si>
    <t>ГОСУДАРСТВЕННОЕ АВТОНОМНОЕ УЧРЕЖДЕНИЕ ЗДРАВООХРАНЕНИЯ МОСКОВСКОЙ ОБЛАСТИ "СОЛНЕЧНОГОРСКАЯ СТОМАТОЛОГИЧЕСКАЯ ПОЛИКЛИНИКА"</t>
  </si>
  <si>
    <t>ГОСУДАРСТВЕННОЕ АВТОНОМНОЕ УЧРЕЖДЕНИЕ ЗДРАВООХРАНЕНИЯ МОСКОВСКОЙ ОБЛАСТИ "БАЛАШИХИНСКАЯ СТОМАТОЛОГИЧЕСКАЯ ПОЛИКЛИНИКА№ 2"</t>
  </si>
  <si>
    <t>ГОСУДАРСТВЕННОЕ БЮДЖЕТНОЕ УЧРЕЖДЕНИЕ ЗДРАВООХРАНЕНИЯ МОСКОВСКОЙ ОБЛАСТИ "НАРО-ФОМИНСКАЯ СТОМАТОЛОГИЧЕСКАЯ ПОЛИКЛИНИКА"</t>
  </si>
  <si>
    <t>Государственное автономное учреждение здравоохранения Московской области "Королёвский кожно-венерологический диспансер"</t>
  </si>
  <si>
    <t>ГОСУДАРСТВЕННОЕ АВТОНОМНОЕ УЧРЕЖДЕНИЕ ЗДРАВООХРАНЕНИЯ МОСКОВСКОЙ ОБЛАСТИ "ФРЯЗИНСКАЯ СТОМАТОЛОГИЧЕСКАЯ ПОЛИКЛИНИКА"</t>
  </si>
  <si>
    <t>ГОСУДАРСТВЕННОЕ АВТОНОМНОЕ УЧРЕЖДЕНИЕ ЗДРАВООХРАНЕНИЯ МОСКОВСКОЙ ОБЛАСТИ "ОРЕХОВО-ЗУЕВСКАЯ РАЙОННАЯ СТОМАТОЛОГИЧЕСКАЯ ПОЛИКЛИНИКА"</t>
  </si>
  <si>
    <t>ГОСУДАРСТВЕННОЕ АВТОНОМНОЕ УЧРЕЖДЕНИЕ ЗДРАВООХРАНЕНИЯ МОСКОВСКОЙ ОБЛАСТИ "ДМИТРОВСКАЯ ГОРОДСКАЯ СТОМАТОЛОГИЧЕСКАЯ ПОЛИКЛИНИКА"</t>
  </si>
  <si>
    <t>ГОСУДАРСТВЕННОЕ АВТОНОМНОЕ УЧРЕЖДЕНИЕ ЗДРАВООХРАНЕНИЯ МОСКОВСКОЙ ОБЛАСТИ "ПОДОЛЬСКАЯ ГОРОДСКАЯ СТОМАТОЛОГИЧЕСКАЯ ПОЛИКЛИНИКА"</t>
  </si>
  <si>
    <t>ГОСУДАРСТВЕННОЕ АВТОНОМНОЕ УЧРЕЖДЕНИЕ ЗДРАВООХРАНЕНИЯ МОСКОВСКОЙ ОБЛАСТИ "СТУПИНСКАЯ СТОМАТОЛОГИЧЕСКАЯ ПОЛИКЛИНИКА"</t>
  </si>
  <si>
    <t>ОБЩЕСТВО С ОГРАНИЧЕННОЙ ОТВЕТСТВЕННОСТЬЮ "ЛИНА"</t>
  </si>
  <si>
    <t>ОБЩЕСТВО С ОГРАНИЧЕННОЙ ОТВЕТСТВЕННОСТЬЮ "СИТИДЕНТ"</t>
  </si>
  <si>
    <t>ОБЩЕСТВО С ОГРАНИЧЕННОЙ ОТВЕТСТВЕННОСТЬЮ "УЛЫБКА"</t>
  </si>
  <si>
    <t>Учреждение "Центр восстановительной терапии для воинов-интернационалистов им. М. А. Лиходея"</t>
  </si>
  <si>
    <t>ОБЩЕСТВО С ОГРАНИЧЕННОЙ ОТВЕТСТВЕННОСТЬЮ "ДАНТИСТ-С"</t>
  </si>
  <si>
    <t>ГОСУДАРСТВЕННОЕ АВТОНОМНОЕ УЧРЕЖДЕНИЕ ЗДРАВООХРАНЕНИЯ МОСКОВСКОЙ ОБЛАСТИ "ПУШКИНСКАЯ ГОРОДСКАЯ СТОМАТОЛОГИЧЕСКАЯ ПОЛИКЛИНИКА"</t>
  </si>
  <si>
    <t>ОБЩЕСТВО С ОГРАНИЧЕННОЙ ОТВЕТСТВЕННОСТЬЮ "ФАРМАЦЕВТИЧЕСКАЯ КОМПАНИЯ "СЕСАНА"</t>
  </si>
  <si>
    <t>Общество с ограниченной ответственностью Глазной центр "Восток-Прозрение"</t>
  </si>
  <si>
    <t>ОБЩЕСТВО С ОГРАНИЧЕННОЙ ОТВЕТСТВЕННОСТЬЮ "ОГОНЁК- ЭС"</t>
  </si>
  <si>
    <t>ГОСУДАРСТВЕННОЕ БЮДЖЕТНОЕ УЧРЕЖДЕНИЕ ЗДРАВООХРАНЕНИЯ МОСКОВСКОЙ ОБЛАСТИ "СЕРПУХОВСКАЯ РАЙОННАЯ СТОМАТОЛОГИЧЕСКАЯ ПОЛИКЛИНИКА"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</si>
  <si>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</si>
  <si>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Государственное автономное учреждение здравоохранения Московской области "Щелковский кожно-венерологический диспансер"</t>
  </si>
  <si>
    <t>ГОСУДАРСТВЕННОЕ АВТОНОМНОЕ УЧРЕЖДЕНИЕ ЗДРАВООХРАНЕНИЯ  МОСКОВСКОЙ ОБЛАСТИ "ЩЕЛКОВСКАЯ СТОМАТОЛОГИЧЕСКАЯ ПОЛИКЛИНИКА"</t>
  </si>
  <si>
    <t>ОБЩЕСТВО С ОГРАНИЧЕННОЙ ОТВЕТСТВЕННОСТЬЮ  "ЦЕНТР ОФТАЛЬМОХИРУРГИИ"</t>
  </si>
  <si>
    <t>ГОСУДАРСТВЕННОЕ АВТОНОМНОЕ УЧРЕЖДЕНИЕ ЗДРАВООХРАНЕНИЯ МОСКОВСКОЙ ОБЛАСТИ "ВОСКРЕСЕНСКАЯ СТОМАТОЛОГИЧЕСКАЯ ПОЛИКЛИНИКА"</t>
  </si>
  <si>
    <t>Автономная некоммерческая организация "ЭЛЕКТРОСТАЛЬСКАЯ  СТОМАТОЛОГИЧЕСКАЯ ПОЛИКЛИНИКА"</t>
  </si>
  <si>
    <t>ОБЩЕСТВО С ОГРАНИЧЕННОЙ ОТВЕТСТВЕННОСТЬЮ "ЗУБОПРОТЕЗИСТ"</t>
  </si>
  <si>
    <t>ГОСУДАРСТВЕННОЕ АВТОНОМНОЕ УЧРЕЖДЕНИЕ ЗДРАВООХРАНЕНИЯ МОСКОВСКОЙ ОБЛАСТИ "ЕГОРЬЕВСКАЯ СТОМАТОЛОГИЧЕСКАЯ ПОЛИКЛИНИКА"</t>
  </si>
  <si>
    <t>ГОСУДАРСТВЕННОЕ БЮДЖЕТНОЕ УЧРЕЖДЕНИЕ ЗДРАВООХРАНЕНИЯ МОСКОВСКОЙ ОБЛАСТИ "ЛЫТКАРИНСКАЯ СТОМАТОЛОГИЧЕСКАЯ ПОЛИКЛИНИКА"</t>
  </si>
  <si>
    <t>ОБЩЕСТВО С ОГРАНИЧЕННОЙ ОТВЕТСТВЕННОСТЬЮ "МЕГАМЕДИКЛ"</t>
  </si>
  <si>
    <t>ГОСУДАРСТВЕННОЕ АВТОНОМНОЕ УЧРЕЖДЕНИЕ ЗДРАВООХРАНЕНИЯ МОСКОВСКОЙ ОБЛАСТИ "ДУБНЕНСКАЯ СТОМАТОЛОГИЧЕСКАЯ ПОЛИКЛИНИКА"</t>
  </si>
  <si>
    <t>ГОСУДАРСТВЕННОЕ БЮДЖЕТНОЕ УЧРЕЖДЕНИЕ ЗДРАВООХРАНЕНИЯ МОСКОВСКОЙ ОБЛАСТИ "ЖУКОВСКАЯ СТОМАТОЛОГИЧЕСКАЯ ПОЛИКЛИНИКА"</t>
  </si>
  <si>
    <t>Общество с ограниченной ответственностью "Центр современной медицины"</t>
  </si>
  <si>
    <t>ГОСУДАРСТВЕННОЕ АВТОНОМНОЕ УЧРЕЖДЕНИЕ ЗДРАВООХРАНЕНИЯ МОСКОВСКОЙ ОБЛАСТИ "КОРОЛЁВСКАЯ СТОМАТОЛОГИЧЕСКАЯ ПОЛИКЛИНИКА"</t>
  </si>
  <si>
    <t>ОБЩЕСТВО С ОГРАНИЧЕННОЙ ОТВЕТСТВЕННОСТЬЮ "УЛЫБКА ПЛЮС"</t>
  </si>
  <si>
    <t>ГОСУДАРСТВЕННОЕ БЮДЖЕТНОЕ УЧРЕЖДЕНИЕ ЗДРАВООХРАНЕНИЯ МОСКОВСКОЙ ОБЛАСТИ "ВИДНОВСКАЯ СТОМАТОЛОГИЧЕСКАЯ ПОЛИКЛИНИКА"</t>
  </si>
  <si>
    <t>ГОСУДАРСТВЕННОЕ АВТОНОМНОЕ УЧРЕЖДЕНИЕ ЗДРАВООХРАНЕНИЯ МОСКОВСКОЙ ОБЛАСТИ "ДОМОДЕДОВСКАЯ ГОРОДСКАЯ СТОМАТОЛОГИЧЕСКАЯ ПОЛИКЛИНИКА"</t>
  </si>
  <si>
    <t>ГОСУДАРСТВЕННОЕ АВТОНОМНОЕ УЧРЕЖДЕНИЕ ЗДРАВООХРАНЕНИЯ МОСКОВСКОЙ ОБЛАСТИ "ЛЮБЕРЕЦКАЯ СТОМАТОЛОГИЧЕСКАЯ ПОЛИКЛИНИКА"</t>
  </si>
  <si>
    <t>ГОСУДАРСТВЕННОЕ АВТОНОМНОЕ УЧРЕЖДЕНИЕ ЗДРАВООХРАНЕНИЯ МОСКОВСКОЙ ОБЛАСТИ "МЫТИЩИНСКАЯ РАЙОННАЯ СТОМАТОЛОГИЧЕСКАЯ ПОЛИКЛИНИКА"</t>
  </si>
  <si>
    <t>Общество с ограниченной ответственностью "Клиника"</t>
  </si>
  <si>
    <t>Общество с ограниченной ответственностью "Межбольничная аптека"</t>
  </si>
  <si>
    <t>ГОСУДАРСТВЕННОЕ БЮДЖЕТНОЕ УЧРЕЖДЕНИЕ ЗДРАВООХРАНЕНИЯ МОСКОВСКОЙ ОБЛАСТИ "СЕРПУХОВСКИЙ РОДИЛЬНЫЙ ДОМ"</t>
  </si>
  <si>
    <t>ОБЩЕСТВО С ОГРАНИЧЕННОЙ ОТВЕТСТВЕННОСТЬЮ  "МЕД ГАРАНТ"</t>
  </si>
  <si>
    <t>ОБЩЕСТВО С ОГРАНИЧЕННОЙ ОТВЕТСТВЕННОСТЬЮ "СИЯНИЕ ЭЛЕКТРОСТАЛЬ"</t>
  </si>
  <si>
    <t>ФЕДЕРАЛЬНОЕ ГОСУДАРСТВЕННОЕ БЮДЖЕТНОЕ  УЧРЕЖДЕНИЕ "ФЕДЕРАЛЬНЫЙ КЛИНИЧЕСКИЙ ЦЕНТР ВЫСОКИХ МЕДИЦИНСКИХ ТЕХНОЛОГИЙ ФЕДЕРАЛЬНОГО МЕДИКО-БИОЛОГИЧЕСКОГО АГЕНТСТВА"</t>
  </si>
  <si>
    <t>Публичное акционерное общество "Красногорский завод им. С.А. Зверева"</t>
  </si>
  <si>
    <t>ОБЩЕСТВО С ОГРАНИЧЕННОЙ ОТВЕСТВЕННОСТЬЮ "МЕДИСКАН"</t>
  </si>
  <si>
    <t>ОБЩЕСТВО С ОГРАНИЧЕННОЙ ОТВЕТСТВЕННОСТЬЮ "ЦЕНТР НОВЫХ МЕДТЕХНОЛОГИЙ"</t>
  </si>
  <si>
    <t>ОБЩЕСТВО С ОГРАНИЧЕННОЙ ОТВЕТСТВЕННОСТЬЮ "МРТ КЛИНИК"</t>
  </si>
  <si>
    <t>Общество с ограниченной ответственностью "Лечебно-профилактическое учреждение "Санаторий Дорохово"</t>
  </si>
  <si>
    <t>ОБЩЕСТВО С ОГРАНИЧЕННОЙ ОТВЕТСТВЕННОСТЬЮ " ВЫСОКИЕ МЕДИЦИНСКИЕ ТЕХНОЛОГИИ"</t>
  </si>
  <si>
    <t>Общество с ограниченной ответственностью «Новые медтехнологии 1»</t>
  </si>
  <si>
    <t>ОБЩЕСТВО С ОГРАНИЧЕННОЙ ОТВЕТСТВЕННОСТЬЮ "ДИОМАГ-Р"</t>
  </si>
  <si>
    <t>ОБЩЕСТВО С ОГРАНИЧЕННОЙ ОТВЕТСТВЕННОСТЬЮ "МЕДИКО-ДИАГНОСТИЧЕСКИЙ ЦЕНТР "СЕМЕЙНЫЙ"</t>
  </si>
  <si>
    <t>Общество с ограниченной ответственностью "Медцентр"</t>
  </si>
  <si>
    <t xml:space="preserve">ГОСУДАРСТВЕННОЕ БЮДЖЕТНОЕ УЧРЕЖДЕНИЕ ЗДРАВООХРАНЕНИЯ МОСКОВСКОЙ ОБЛАСТИ "ПСИХОНЕВРОЛОГИЧЕСКАЯ БОЛЬНИЦА ДЛЯ ДЕТЕЙ С ПОРАЖЕНИЕМ ЦНС С НАРУШЕНИЕМ ПСИХИКИ" </t>
  </si>
  <si>
    <t>ОБЩЕСТВО С ОГРАНИЧЕННОЙ ОТВЕТСТВЕННОСТЬЮ " МЕДИЦИНСКИЙ ЦЕНТР-ТОМОГРАФИЯ ПЛЮС"</t>
  </si>
  <si>
    <t>Общество с ограниченной ответственностью "Медицинский Центр Таора Медикал"</t>
  </si>
  <si>
    <t>ОБЩЕСТВО С ОГРАНИЧЕННОЙ ОТВЕТСТВЕННОСТЬЮ "ДИОМАГ"</t>
  </si>
  <si>
    <t>ОБЩЕСТВО С ОГРАНИЧЕННОЙ ОТВЕТСТВЕННОСТЬЮ "ТОМОГРАФ"</t>
  </si>
  <si>
    <t>ОБЩЕСТВО С ОГРАНИЧЕННОЙ ОТВЕТСТВЕННОСТЬЮ "МЕДИЦИНСКИЙ ЦЕНТР ТОМОГРАФИЯ ПЛЮС"</t>
  </si>
  <si>
    <t>Федеральное государственное бюджетное учреждение здравоохранения "Медико-санитарная часть №170 Федерального медико-биологического агентства"</t>
  </si>
  <si>
    <t>ГОСУДАРСТВЕННОЕ БЮДЖЕТНОЕ УЧРЕЖДЕНИЕ ЗДРАВООХРАНЕНИЯ МОСКОВСКОЙ ОБЛАСТИ "МОСКОВСКИЙ ОБЛАСТНОЙ НАУЧНО-ИССЛЕДОВАТЕЛЬСКИЙ КЛИНИЧЕСКИЙ ИНСТИТУТ ИМ. М.Ф. ВЛАДИМИРСКОГО"</t>
  </si>
  <si>
    <t>Государственное бюджетное учреждение здравоохранения Московской области "Московский областной перинатальный центр"</t>
  </si>
  <si>
    <t/>
  </si>
  <si>
    <t>Приложение 1д</t>
  </si>
  <si>
    <t>&amp;</t>
  </si>
  <si>
    <t>все профили</t>
  </si>
  <si>
    <t>-</t>
  </si>
  <si>
    <t>ГОСУДАРСТВЕННОЕ БЮДЖЕТНОЕ УЧРЕЖДЕНИЕ ЗДРАВООХРАНЕНИЯ МОСКОВСКОЙ ОБЛАСТИ  "БАЛАШИХИНСКИЙ РОДИЛЬНЫЙ ДОМ"</t>
  </si>
  <si>
    <t>А</t>
  </si>
  <si>
    <t>ООО "ПЭТ-ТЕХНОЛОДЖИ БАЛАШИХА"</t>
  </si>
  <si>
    <t>ОБЩЕСТВО С ОГРАНИЧЕНННОЙ ОТВЕСТВЕННОСТЬЮ "КЛИНИКАПРОФ"</t>
  </si>
  <si>
    <t>ГОСУДАТСВЕННОЕ БЮДЖЕТНОЕ УЧРЕЖДЕНИЕ ЗДРАВООХРАНЕНИЯ МОСКОВСКОЙ ОБЛАСТИ "КОЛОМЕНСКИЙ ПЕРИНАТАЛЬНЫЙ ЦЕНТР"</t>
  </si>
  <si>
    <t>Б</t>
  </si>
  <si>
    <t>ООО "ПЭТ-ТЕХНОЛОДЖИ ПОДОЛЬСК"</t>
  </si>
  <si>
    <t xml:space="preserve">ОБЩЕСТВО С ОГРАНИЧЕННОЙ ОТВЕТСТВЕННОСТЬЮ «ЧЕХОВСКИЙ СОСУДИСТЫЙ ЦЕНТР» </t>
  </si>
  <si>
    <t>ФЕДЕРАЛЬНОЕ ГОСУДАРСТВЕННОЕ КАЗЕННОЕ УЧРЕЖДЕНИЕ "1586 ВОЕННЫЙ КЛИНИЧЕСКИЙ ГОСПИТАЛЬ" МИНИСТЕРСТВА ОБОРОНЫ РОССИЙСКОЙ ФЕДЕРАЦИИ</t>
  </si>
  <si>
    <t>ОБЩЕСТВО С ОГРАНИЧЕННОЙ ОТВЕТСТВЕННОСТЬЮ "САНАТОРИЙ "УДЕЛЬНАЯ"</t>
  </si>
  <si>
    <t>ОБЩЕСТВО С ОГРАНИЧЕННОЙ ОТВЕТСТВЕННОСТЬЮ МЕДИЦИНСКИЙ ЦЕНТР ВОССТАНОВИТЕЛЬНОГО ЛЕЧЕНИЯ "КОНСИЛИУМ"</t>
  </si>
  <si>
    <t>ЗАКРЫТОЕ АКЦИОНЕРНОЕ ОБЩЕСТВО "ЦЕНТР ЭНДОХИРУРГИИ И ЛИТОТРИПСИИ"</t>
  </si>
  <si>
    <t>ООО " МОСКОВСКИЙ ЦЕНТР ВОССТАНОВИТЕЛЬНОГО ЛЕЧЕНИЯ"</t>
  </si>
  <si>
    <t xml:space="preserve">ГОСУДАРСТВЕННОЕ БЮДЖЕТНОЕ УЧРЕЖДЕНИЕ ЗДРАВООХРАНЕНИЯ МОСКОВСКОЙ ОБЛАСТИ "МОСКОВСКИЙ ОБЛАСТНОЙ ОНКОЛОГИЧЕСКИЙ ДИСПАНСЕР" </t>
  </si>
  <si>
    <t>ГОСУДАРСТВЕННОЕ БЮДЖЕТНОЕ УЧРЕЖДЕНИЕ ЗДРАВООХРАНЕНИЯ МОСКОВСКОЙ ОБЛАСТИ "ПСИХОНЕВРОЛОГИЧЕСКАЯ БОЛЬНИЦА ДЛЯ ДЕТЕЙ С ПОРАЖЕНИЕМ ЦНС С НАРУШЕНИЕМ ПСИХИКИ"</t>
  </si>
  <si>
    <t>Уровень медицинской организации/ структурного подразделения</t>
  </si>
  <si>
    <t>2.2</t>
  </si>
  <si>
    <t>2.2 - 3</t>
  </si>
  <si>
    <t>080101</t>
  </si>
  <si>
    <t>011401</t>
  </si>
  <si>
    <t>ФИЛИАЛ ФЕДЕРАЛЬНОГО ГОСУДАРСТВЕННОГО БЮДЖЕТНОГО УЧРЕЖДЕНИЯ ЗДРАВООХРАНЕНИЯ ЦМСЧ № 119 ФМБА РОССИИ - МСЧ № 2 (ЗАТО ЗВЕЗДНЫЙ ГОРОДОК)</t>
  </si>
  <si>
    <t>Приложение 1е</t>
  </si>
  <si>
    <t>ГОСУДАРСТВЕННОЕ БЮДЖЕТНОЕ УЧРЕЖДЕНИЕ ЗДРАВООХРАНЕНИЯ МОСКОВСКОЙ ОБЛАСТИ "КОРОЛЕВСКАЯ ГОРОДСКАЯ БОЛЬНИЦА"</t>
  </si>
  <si>
    <t>ГОСУДАРСТВЕННОЕ БЮДЖЕТНОЕ УЧРЕЖДЕНИЕ ЗДРАВООХРАНЕНИЯ МОСКОВСКОЙ ОБЛАСТИ "РУЗСКАЯ ОБЛАСТНАЯ БОЛЬНИЦА"</t>
  </si>
  <si>
    <t>ГОСУДАРСТВЕННОЕ БЮДЖЕТНОЕ УЧРЕЖДЕНИЕ ЗДРАВООХРАНЕНИЯ МОСКОВСКОЙ ОБЛАСТИ "РУЗСКАЯ ОБЛАСТНАЯ  БОЛЬНИЦА"</t>
  </si>
  <si>
    <t>ЛЕЧЕБНО-ПРОФИЛАКТИЧЕСКОЕ УЧРЕЖДЕНИЕ САНАТОРИЙ "ОЗЕРЫ"</t>
  </si>
  <si>
    <t xml:space="preserve">Перечень медицинских организаций, оказывающих высокотехнологичную медицинскую помощь </t>
  </si>
  <si>
    <t>ГОСУДАРСТВЕННОЕ БЮДЖЕТНОЕ УЧРЕЖДЕНИЕ ЗДРАВООХРАНЕНИЯ МОСКОВСКОЙ ОБЛАСТИ "НАРО-ФОМИНСКАЯ ОБЛАСТНАЯ БОЛЬНИЦА"</t>
  </si>
  <si>
    <t>ФЕДЕРАЛЬНОЕ ГОСУДАРСТВЕННОЕ БЮДЖЕТНОЕ УЧРЕЖДЕНИЕ "НАЦИОНАЛЬНЫЙ МЕДИЦИНСКИЙ ИССЛЕДОВАТЕЛЬСКИЙ ЦЕНТР   КОЛОПРОКТОЛОГИИ ИМЕНИ А.Н. РЫЖИХ" МИНИСТЕРСТВА ЗДРАВООХРАНЕНИЯ РОССИЙСКОЙ ФЕДЕРАЦИИ</t>
  </si>
  <si>
    <t>ГБУЗ МО "НАРО-ФОМИНСКАЯ ОБЛАСТНАЯ БОЛЬНИЦА"</t>
  </si>
  <si>
    <t>ФЕДЕРАЛЬНОЕ ГОСУДАРСТВЕННОЕ АВТОНОМНОЕ УЧРЕЖДЕНИЕ "НАЦИОНАЛЬНЫЙ МЕДИЦИНСКИЙ ИССЛЕДОВАТЕЛЬСКИЙ ЦЕНТР "ЛЕЧЕБНО-РЕАБИЛИТАЦИОННЫЙ ЦЕНТР" МИНИСТЕРСТВА ЗДРАВООХРАНЕНИЯ РОССИЙСКОЙ ФЕДЕРАЦИИ</t>
  </si>
  <si>
    <t>ГОСУДАРСТВЕННОЕ БЮДЖЕТНОЕ УЧРЕЖДЕНИЕ ЗДРАВООХРАНЕНИЯ МОСКОВСКОЙ ОБЛАСТИ "ДМИТРОВСКАЯ ОБЛАСТНАЯ БОЛЬНИЦА"</t>
  </si>
  <si>
    <t>ГБУЗ МО "ДМИТРОВСКАЯ ОБЛАСТНАЯ БОЛЬНИЦА"</t>
  </si>
  <si>
    <t>041601</t>
  </si>
  <si>
    <t>ГОСУДАРСТВЕННОЕ БЮДЖЕТНОЕ УЧРЕЖДЕНИЕ ЗДРАВООХРАНЕНИЯ МОСКОВСКОЙ ОБЛАСТИ "СТУПИНСКАЯ ОБЛАСТНАЯ КЛИНИЧЕСКАЯ БОЛЬНИЦА"</t>
  </si>
  <si>
    <t>ГБУЗ МО "СТУПИНСКАЯ ОБЛАСТНАЯ КЛИНИЧЕСКАЯ БОЛЬНИЦА"</t>
  </si>
  <si>
    <t>ОБЩЕСТВО С ОГРАНИЧЕННОЙ ОТВЕТСТВЕННОСТЬЮ "МЕЖДУНАРОДНЫЙ ОНКОЛОГИЧЕСКИЙ ЦЕНТР"</t>
  </si>
  <si>
    <t>ГОСУДАРСТВЕННОЕ БЮДЖЕТНОЕ УЧРЕЖДЕНИЕ ЗДРАВООХРАНЕНИЯ МОСКОВСКОЙ ОБЛАСТИ "СОЛНЕЧНОГОРСКАЯ ОБЛАСТНАЯ БОЛЬНИЦА"</t>
  </si>
  <si>
    <t>ФГБОУ ВО МГМСУ ИМ. А.И. ЕВДОКИМОВА МИНЗДРАВА РОССИИ</t>
  </si>
  <si>
    <t>ОБЩЕСТВО С ОГРАНИЧЕННОЙ ОТВЕТСТВЕННОСТЬЮ "ДЕНТА"</t>
  </si>
  <si>
    <t>ОБЩЕСТВО С ОГРАНИЧЕННОЙ ОТВЕТСТВЕННОСТЬЮ "МЕД ЭКСПЕРТ"</t>
  </si>
  <si>
    <t>ОБЩЕСТВО С ОГРАНИЧЕННОЙ ОТВЕТСТВЕННОСТЬЮ "МЕДИЦИНСКИЙ ЦЕНТР НА ОКТЯБРЬСКОЙ"</t>
  </si>
  <si>
    <t>ОБЩЕСТВО С ОГРАНИЧЕННОЙ ОТВЕТСТВЕННОСТЬЮ ФИРМА "ГАЛЬМЕД"</t>
  </si>
  <si>
    <t>ОБЩЕСТВО С ОГРАНИЧЕННОЙ ОТВЕТСТВЕННОСТЬЮ "ЦЕНТР ДИАЛИЗА"</t>
  </si>
  <si>
    <t>Перечень медицинских организаций, оказывающих скорую медицинскую помощь вне медицинских организаций, оплата медицинской помощи в которых осуществляется по подушевому нормативу финансирования в сочетании с оплатой за вызов скорой медицинской помощи</t>
  </si>
  <si>
    <t>Перечень медицинских организаций, имеющих прикрепившихся лиц, оплата амбулаторно-поликлинической медицинской помощи в которых осуществляется по подушевому нормативу с учетом показателей результативности</t>
  </si>
  <si>
    <t>ОБЩЕСТВО С ОГРАНИЧЕННОЙ ОТВЕТСТВЕННОСТЬЮ "ЦЕНТР ИММУННОЙ И ТАРГЕТНОЙ ТЕРАПИИ"</t>
  </si>
  <si>
    <t>Челюстно-лицевая хирургия</t>
  </si>
  <si>
    <t>ФЕДЕРАЛЬНОЕ ГОСУДАРСТВЕННОЕ БЮДЖЕТНОЕ УЧРЕЖДЕНИЕ "ФЕДЕРАЛЬНЫЙ КЛИНИЧЕСКИЙ ЦЕНТР ВЫСОКИХ МЕДИЦИНСКИХ ТЕХНОЛОГИЙ ФЕДЕРАЛЬНОГО МЕДИКО-БИОЛОГИЧЕСКОГО АГЕНТСТВА"</t>
  </si>
  <si>
    <t>ФЕДЕРАЛЬНОЕ ГОСУДАРСТВЕННОЕ УЧРЕЖДЕНИЕ ВО МГМСУ ИМ. А.И. ЕВДОКИМОВА МИНЗДРАВА РОССИИ</t>
  </si>
  <si>
    <t>ФЕДЕРАЛЬНОЕ ГОСУДАРСТВЕННОЕ БЮДЖЕТНОЕ УЧРЕЖДЕНИЕ "РОССИЙСКИЙ НАУЧНЫЙ ЦЕНТР МЕДИЦИНСКОЙ РЕАБИЛИТАЦИИ И КУРОРТОЛОГИИ" МИНИСТЕРСТВА ЗДРАВООХРАНЕНИЯ РОССИЙСКОЙ ФЕДЕРАЦИИ</t>
  </si>
  <si>
    <t>ФЕДЕРАЛЬНОЕ ГОСУДАРСТВЕННОЕ БЮДЖЕТНОЕ УЧРЕЖДЕНИЕ "НАЦИОНАЛЬНЫЙ МЕДИКО-ХИРУРГИЧЕСКИЙ ЦЕНТР ИМЕНИ Н.И. ПИРОГОВА" МИНИСТЕРСТВА ЗДРАВООХРАНЕНИЯ РОССИЙСКОЙ ФЕДЕРАЦИИ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</si>
  <si>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</si>
  <si>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Перечень медицинских организаций, оказывающих услуги диализа</t>
  </si>
  <si>
    <t>ГАУЗ МО "ДУБНЕНСКАЯ ГОРОДСКАЯ БОЛЬНИЦА"</t>
  </si>
  <si>
    <t>ООО "ЦЕНТР ГЕМОДИАЛИЗА "ДИАЛОГ"</t>
  </si>
  <si>
    <t>ГБУЗ МО "КОРОЛЕВСКАЯ ГОРОДСКАЯ БОЛЬНИЦА "</t>
  </si>
  <si>
    <t>ООО "ЮНИФАРМ"</t>
  </si>
  <si>
    <t>ООО "МЕДИКАЛ ГРУПП"</t>
  </si>
  <si>
    <t>ООО "НЕФРОЛАЙН-МО"</t>
  </si>
  <si>
    <t>ООО "ЦАД 50"</t>
  </si>
  <si>
    <t>ФГБУ "ФЕДЕРАЛЬНЫЙ КЛИНИЧЕСКИЙ ЦЕНТР ВЫСОКИХ МЕДИЦИНСКИХ ТЕХНОЛОГИЙ ФМБА"</t>
  </si>
  <si>
    <t>ООО "ЦЕНТР ДИАЛИЗА"</t>
  </si>
  <si>
    <t>ООО "МЕДИЦИНСКИЙ ЦЕНТР ВЫСОКИХ ТЕХНОЛОГИЙ ПОЛИКЛИНИКА № 1"</t>
  </si>
  <si>
    <t>ООО ФИРМА "ГАЛЬМЕД"</t>
  </si>
  <si>
    <t>ООО "АНК ТРЕЙД"</t>
  </si>
  <si>
    <t>ООО "ХАВЕН"</t>
  </si>
  <si>
    <t>ООО "ГИППОКРАТ"</t>
  </si>
  <si>
    <t>ЧАСТНОЕ УЧРЕЖДЕНИЕ ЗДРАВООХРАНЕНИЯ И РАЗВИТИЯ МЕДИЦИНСКИХ ТЕХНОЛОГИЙ "ЦЕНТРЫ ДИАЛИЗА"ГИППОКРАТ"</t>
  </si>
  <si>
    <t>ООО "ДАЛЬНЕВОСТОЧНАЯ МЕДИЦИНСКАЯ КОМПАНИЯ"</t>
  </si>
  <si>
    <t>АО "ГРУППА КОМПАНИЙ "МЕДСИ"</t>
  </si>
  <si>
    <t>Перечень медицинских организаций, имеющих прикрепившихся лиц, оплата медицинской помощи в которых осуществляется по подушевому нормативу финансирования, включая оплату медицинской помощи по всем видам и условиям предоставляемой указанными медицинскими организациями медицинской помощи, с учетом показателей результативности деятельности медицинской организации (включая показатели объема медицинской помощи)</t>
  </si>
  <si>
    <t>Приложение 1а.1</t>
  </si>
  <si>
    <t>ГОСУДАРСТВЕННОЕ УНИТАРНОЕ ПРЕДПРИЯТИЕ ГОРОДА МОСКВЫ "МЕДИЦИНСКИЙ ЦЕНТР УПРАВЛЕНИЯ ДЕЛАМИ МЭРА И ПРАВИТЕЛЬСТВА МОСКВЫ"</t>
  </si>
  <si>
    <t>Перечень медицинских организаций, оказывающих медицинскую помощь в стационарных условиях, и коэффициенты уровней медицинских организаций</t>
  </si>
  <si>
    <t>Приложение 3а</t>
  </si>
  <si>
    <t>АКЦИОНЕРНОЕ ОБЩЕСТВО "НАЦИОНАЛЬНЫЙ МЕДИЦИНСКИЙ СЕРВИС"</t>
  </si>
  <si>
    <t>ОБЩЕСТВО С ОГРАНИЧЕННОЙ ОТВЕТСТВЕННОСТЬЮ "ЦЕНТР ПАЛЛИАТИВНОЙ МЕДИЦИНСКОЙ ПОМОЩИ" (ЦЕНТР АЛЬТ ОПИНИОН)</t>
  </si>
  <si>
    <t>ОБЩЕСТВО С ОГРАНИЧЕННОЙ ОТВЕТСТВЕННОСТЬЮ "МОСКОВСКАЯ АКАДЕМИЧЕСКАЯ КЛИНИКА ЭКО"</t>
  </si>
  <si>
    <t>ООО "МЕДИЦИНСКИЙ ЦЕНТР ВРТ"</t>
  </si>
  <si>
    <t>ГОСУДАРСТВЕННОЕ АВТОНОМНОЕ УЧРЕЖДЕНИЕ ЗДРАВООХРАНЕНИЯ МОСКОВСКОЙ ОБЛАСТИ "КЛИНСКАЯ ОБЛАСТНАЯ БОЛЬНИЦА"</t>
  </si>
  <si>
    <t>ГАУЗ МО "КЛИНСКАЯ ОБЛАСТНАЯ БОЛЬНИЦА"</t>
  </si>
  <si>
    <t>Федеральное государственное бюджетное учреждение "Федеральный научно-клинический центр медицинской реабилитации и курортологии ФБМА России"</t>
  </si>
  <si>
    <t>ГОСУДАРСТВЕННОЕ БЮДЖЕТНОЕ УЧРЕЖДЕНИЕ ЗДРАВООХРАНЕНИЯ МОСКОВСКОЙ ОБЛАСТИ "НАУЧНО-ИССЛЕДОВАТЕЛЬСКИЙ КЛИНИЧЕСКИЙ ИНСТИТУТ ДЕТСТВА МИНИСТЕРСТВА ЗДРАВООХРАНЕНИЯ МОСКОВСКОЙ ОБЛАСТИ"</t>
  </si>
  <si>
    <t>ГОСУДАРСТВЕННОЕ БЮДЖЕТНОЕ УЧРЕЖДЕНИЕ ЗДРАВООХРАНЕНИЯ МОСКОВСКОЙ ОБЛАСТИ "ПОДОЛЬСКАЯ ОБЛАСТНАЯ КЛИНИЧЕСКАЯ БОЛЬНИЦА"</t>
  </si>
  <si>
    <t>ГОСУДАРСТВЕННОЕ БЮДЖЕТНОЕ УЧРЕЖДЕНИЕ ЗДРАВООХРАНЕНИЯ МОСКОВСКОЙ ОБЛАСТИ "ИСТРИНСКАЯ ОБЛАСТНАЯ КЛИНИЧЕСКАЯ БОЛЬНИЦА"</t>
  </si>
  <si>
    <t>ГОСУДАРСТВЕННОЕ БЮДЖЕТНОЕ УЧРЕЖДЕНИЕ ЗДРАВООХРАНЕНИЯ МОСКОВСКОЙ ОБЛАСТИ "ШАТУРСКАЯ ОБЛАСТНАЯ БОЛЬНИЦА"</t>
  </si>
  <si>
    <t>ГОСУДАРСТВЕННОЕ БЮДЖЕТНОЕ УЧРЕЖДЕНИЕ ЗДРАВООХРАНЕНИЯ МОСКОВСКОЙ ОБЛАСТИ "РАМЕНСКАЯ ОБЛАСТНАЯ БОЛЬНИЦА"</t>
  </si>
  <si>
    <t>ГБУЗ МО "СЕРПУХОВСКИЙ РОДИЛЬНЫЙ ДОМ"</t>
  </si>
  <si>
    <t>ООО "ЧЕХОВСКИЙ СОСУДИСТЫЙ ЦЕНТР"</t>
  </si>
  <si>
    <t>АО "МЕДИЦИНА"</t>
  </si>
  <si>
    <t>ООО "ДИРЕКЦИЯ"</t>
  </si>
  <si>
    <t>ООО "НАУЧНО- ПРАКТИЧЕСКИЙ ЦЕНТР ВОССТАНОВЛЕНИЯ ЗРЕНИЯ"</t>
  </si>
  <si>
    <t>ООО "КЛИНИКА МЕДИЦИНСКИХ ЭКСПЕРТИЗ"</t>
  </si>
  <si>
    <t>ООО "ЮНИВЕРСАЛ"</t>
  </si>
  <si>
    <t>ООО "МТКЛИНИК"</t>
  </si>
  <si>
    <t>ООО "КДФ-ЗАПАД"</t>
  </si>
  <si>
    <t>ООО "ЦЕНТР РЕПРОДУКЦИИ И ГЕНЕТИКИ"</t>
  </si>
  <si>
    <t>ООО "ЦТА и СМ на Минской"</t>
  </si>
  <si>
    <t>ООО "ИЗУМРУД"</t>
  </si>
  <si>
    <t>ООО "МЕДИЦИНА БУДУЩЕГО"</t>
  </si>
  <si>
    <t>ОБЩЕСТВО С ОГРАНИЧЕННОЙ ОТВЕТСТВЕННОСТЬЮ "КЛИНИКА РЕПРОДУКТИВНОЙ МЕДИЦИНЫ "ЗДОРОВОЕ НАСЛЕДИЕ"</t>
  </si>
  <si>
    <t>В</t>
  </si>
  <si>
    <t>031801</t>
  </si>
  <si>
    <t>ГОСУДАРСТВЕННОЕ АВТОНОМНОЕ УЧРЕЖДЕНИЕ ЗДРАВООХРАНЕНИЯ МОСКОВСКОЙ ОБЛАСТИ "ВОСКРЕСЕНСКАЯ ОБЛАСТНАЯ БОЛЬНИЦА"</t>
  </si>
  <si>
    <t>ГОСУДАРСТВЕННОЕ БЮДЖЕТНОЕ УЧРЕЖДЕНИЕ ЗДРАВООХРАНЕНИЯ МОСКОВСКОЙ ОБЛАСТИ "ОРЕХОВО-ЗУЕВСКАЯ ОБЛАСТНАЯ БОЛЬНИЦА"</t>
  </si>
  <si>
    <t>ООО "ГУТАКЛИНИК"</t>
  </si>
  <si>
    <t>ГБУЗ МО "ОРЕХОВО-ЗУЕВСКАЯ ОБЛАСТНАЯ БОЛЬНИЦА"</t>
  </si>
  <si>
    <t>хирургии (абдоминальной)</t>
  </si>
  <si>
    <t>акушерству и гинекологии (за исключением использования вспомогательных репродуктивных технологий и искусственного прерывания беременности)</t>
  </si>
  <si>
    <t>гастроэнтерологии</t>
  </si>
  <si>
    <t>гематологии</t>
  </si>
  <si>
    <t>дерматовенерологии</t>
  </si>
  <si>
    <t>нейрохирургии</t>
  </si>
  <si>
    <t>неонатологии</t>
  </si>
  <si>
    <t>онкологии</t>
  </si>
  <si>
    <t>оториноларингологии (за исключением кохлеарной имплантации)</t>
  </si>
  <si>
    <t>офтальмологии</t>
  </si>
  <si>
    <t>ревматологии</t>
  </si>
  <si>
    <t>травматологии и ортопедии</t>
  </si>
  <si>
    <t>урологии</t>
  </si>
  <si>
    <t>сердечно-сосудистой хирургии</t>
  </si>
  <si>
    <t>хирургии</t>
  </si>
  <si>
    <t>эндокринологии</t>
  </si>
  <si>
    <t>ООО "НЕМЧИНОВКА"</t>
  </si>
  <si>
    <t>ООО "ПОЛИКЛИНИКА.РУ"</t>
  </si>
  <si>
    <t>ФЕДЕРАЛЬНОЕ ГОСУДАРСТВЕННОЕ БЮДЖЕТНОЕ УЧРЕЖДЕНИЕ "НАЦИОНАЛЬНЫЙ МЕДИЦИНСКИЙ ИССЛЕДОВАТЕЛЬСКИЙ ЦЕНТР ВЫСОКИХ МЕДИЦИНСКИХ ТЕХНОЛОГИЙ - ЦЕНТРАЛЬНЫЙ ВОЕННЫЙ КЛИНИЧЕСКИЙ ГОСПИТАЛЬ ИМЕНИ А.А. ВИШНЕВСКОГО" МИНИСТЕРСТВА ОБОРОНЫ РОССИЙСКОЙ ФЕДЕРАЦИИ</t>
  </si>
  <si>
    <t>ОБЩЕСТВО С ОГРАНИЧЕННОЙ ОТВЕТСТВЕННОСТЬЮ "НЕФРОФАРМ"</t>
  </si>
  <si>
    <t>ОБЩЕСТВО С ОГРАНИЧЕННОЙ ОТВЕТСТВЕННОСТЬЮ "ВЕРСАЛЬ"</t>
  </si>
  <si>
    <t>ГОСУДАРСТВЕННОЕ БЮДЖЕТНОЕ УЧРЕЖДЕНИЕ ЗДРАВООХРАНЕНИЯ МОСКОВСКОЙ ОБЛАСТИ "СЕРПУХОВСКАЯ ОБЛАСТНАЯ БОЛЬНИЦА"</t>
  </si>
  <si>
    <t>ГОСУДАРСТВЕННОЕ БЮДЖЕТНОЕ УЧРЕЖДЕНИЕ ЗДРАВООХРАНЕНИЯ МОСКОВСКОЙ ОБЛАСТИ "КРАСНОГОРСКАЯ ГОРОДСКАЯ БОЛЬНИЦА "</t>
  </si>
  <si>
    <t>ГБУЗ МО "КРАСНОГОРСКАЯ ГОРОДСКАЯ БОЛЬНИЦА"</t>
  </si>
  <si>
    <t>ГОСУДАРСТВЕННОЕ БЮДЖЕТНОЕ УЧРЕЖДЕНИЕ ЗДРАВООХРАНЕНИЯ МОСКОВСКОЙ ОБЛАСТИ "КРАСНОГОРСКАЯ ГОРОДСКАЯ БОЛЬНИЦА"</t>
  </si>
  <si>
    <t xml:space="preserve">2.2-3 </t>
  </si>
  <si>
    <t>202401</t>
  </si>
  <si>
    <t>ГОСУДАРСТВЕННОЕ БЮДЖЕТНОЕ УЧРЕЖДЕНИЕ ЗДРАВООХРАНЕНИЯ МОСКОВСКОЙ ОБЛАСТИ "КОЛОМЕНСКАЯ ОБЛАСТНАЯ БОЛЬНИЦА"</t>
  </si>
  <si>
    <t>ГОСУДАРСТВЕННОЕ БЮДЖЕТНОЕ УЧРЕЖДЕНИЕ ЗДРАВООХРАНЕНИЯ МОСКОВСКОЙ ОБЛАСТИ "ЩЕЛКОВСКАЯ ГОРОДСКАЯ БОЛЬНИЦА"</t>
  </si>
  <si>
    <t>ГБУЗ МО "КОЛОМЕНСКАЯ ОБЛАСТНАЯ БОЛЬНИЦА"</t>
  </si>
  <si>
    <t>ГБУЗ МО "ЩЕЛКОВСКАЯ ГОРОДСКАЯ БОЛЬНИЦА"</t>
  </si>
  <si>
    <t>ООО "Нью МРТ и КТ на Зубковой"</t>
  </si>
  <si>
    <t>ГАУЗ МО "Клинский кожно-венерологический диспансер"</t>
  </si>
  <si>
    <t>ФЕДЕРАЛЬНОЕ ГОСУДАРСТВЕННОЕ БЮДЖЕТНОЕ УЧРЕЖДЕНИЕ "ФЕДЕРАЛЬНЫЙ НАУЧНО-КЛИНИЧЕСКИЙ ЦЕНТР ФИЗИКО-ХИМИЧЕСКОЙ МЕДИЦИНЫ ИМЕНИ АКАДЕМИКА Ю.М. ЛОПУХИНА ФЕДЕРАЛЬНОГО МЕДИКО-БИОЛОГИЧЕСКОГО АГЕНТСТВА"</t>
  </si>
  <si>
    <t>ГОСУДАРСТВЕННОЕ БЮДЖЕТНОЕ УЧРЕЖДЕНИЕ ЗДРАВООХРАНЕНИЯ МОСКОВСКОЙ ОБЛАСТИ "НОГИНСКАЯ ОБЛАСТНАЯ БОЛЬНИЦА"</t>
  </si>
  <si>
    <t>ГБУЗ МО "НОГИНСКАЯ ОБЛАСТНАЯ БОЛЬНИЦА"</t>
  </si>
  <si>
    <r>
      <t xml:space="preserve">применение: с отчетного периода - январь </t>
    </r>
    <r>
      <rPr>
        <b/>
        <sz val="11"/>
        <color rgb="FFFF0000"/>
        <rFont val="Arial"/>
        <family val="2"/>
      </rPr>
      <t>2023 года</t>
    </r>
  </si>
  <si>
    <t>рассмотрены Комиссией по разработке Московской областной программы ОМС 29.12.2022 (протокол № 140)</t>
  </si>
  <si>
    <t>по реализации Московской областной программы ОМС на 2023 год</t>
  </si>
  <si>
    <t>от 29.12.2022</t>
  </si>
  <si>
    <t>к Тарифному соглашению по реализации Московской областной программы ОМС на 2023 год</t>
  </si>
  <si>
    <t>ГБУЗ МО ДЕТСКИЙ САНАТОРИЙ "ОТДЫХ"</t>
  </si>
  <si>
    <t>ООО "ВИП-МЕД СЕРГИЕВ ПОСАД"</t>
  </si>
  <si>
    <t>ФЕДЕРАЛЬНОЕ ГОСУДАРСТВЕННОЕ БЮДЖЕТНОЕ УЧРЕЖДЕНИЕ "СЕВЕРО-КАВКАЗСКИЙ ФЕДЕРАЛЬНЫЙ НАУЧНО-КЛИНИЧЕСКИЙ ЦЕНТР ФЕДЕРАЛЬНОГО МЕДИКО-БИОЛОГИЧЕСКОГО АГЕНТСТВА"</t>
  </si>
  <si>
    <t>ООО МЦВЛ "КОНСИЛИУМ"</t>
  </si>
  <si>
    <t>ФЕДЕРАЛЬНОЕ ГОСУДАРСТВЕННОЕ БЮДЖЕТНОЕ ЛЕЧЕБНО-ПРОФИЛАКТИЧЕСКОЕ УЧРЕЖДЕНИЕ "ЛЕЧЕБНО-ОЗДОРОВИТЕЛЬНЫЙ ЦЕНТР МИНИСТЕРСТВА ИНОСТРАННЫХ ДЕЛ РОССИЙСКОЙ ФЕДЕРАЦИИ"</t>
  </si>
  <si>
    <t>ФГБУЗ "ЦЕНТРАЛЬНЫЙ КЛИНИЧЕСКИЙ САНАТОРИЙ ДЛЯ ДЕТЕЙ С РОДИТЕЛЯМИ "МАЛАХОВКА" ФЕДЕРАЛЬНОГО МЕДИКО-БИОЛОГИЧЕСКОГО АГЕНТСТВА"</t>
  </si>
  <si>
    <t>ООО "КЛИНИКА ЛУЙС"</t>
  </si>
  <si>
    <t>ГБУЗ МО "МОСКОВСКИЙ ОБЛАСТНОЙ КЛИНИЧЕСКИЙ ПРОТИВОТУБЕРКУЛЕЗНЫЙ ДИСПАНСЕР"</t>
  </si>
  <si>
    <t>ООО "МЕД КЛИНИКА"</t>
  </si>
  <si>
    <t>ООО "НАЦИОНАЛЬНЫЙ ДИАГНОСТИЧЕСКИЙ ЦЕНТР"</t>
  </si>
  <si>
    <t>ЧУЗ "ЦЕНТРАЛЬНАЯ КЛИНИЧЕСКАЯ БОЛЬНИЦА "РЖД-МЕДИЦИНА"</t>
  </si>
  <si>
    <t>Номер МО</t>
  </si>
  <si>
    <t xml:space="preserve">Диапазон прикрепленного населения </t>
  </si>
  <si>
    <t>Наименование МО полное</t>
  </si>
  <si>
    <t>Наименование подразделения</t>
  </si>
  <si>
    <t xml:space="preserve">Диапазон обслуживаемого населения </t>
  </si>
  <si>
    <t>Размер Кдот 2023</t>
  </si>
  <si>
    <t>более 20 тысяч</t>
  </si>
  <si>
    <t>Ново-Милетская амбулатория</t>
  </si>
  <si>
    <t xml:space="preserve">до 20 тысяч </t>
  </si>
  <si>
    <t>Черновская амбулатория</t>
  </si>
  <si>
    <t>АПО "Клишино"</t>
  </si>
  <si>
    <t>Взрослая поликлиника</t>
  </si>
  <si>
    <t>Детская поликлиника</t>
  </si>
  <si>
    <t>Осташевское отделение</t>
  </si>
  <si>
    <t>Отделение общей врачебной практики</t>
  </si>
  <si>
    <t>Сычевское поликлиническое отделение</t>
  </si>
  <si>
    <t>Теряевская амбулатория</t>
  </si>
  <si>
    <t>Ашитковская СВА</t>
  </si>
  <si>
    <t>Барановская СВА</t>
  </si>
  <si>
    <t>Отделение общей врачебной (семейной) практики (Виноградовская)</t>
  </si>
  <si>
    <t>Конобеевская СВА</t>
  </si>
  <si>
    <t>Косяковская СВА</t>
  </si>
  <si>
    <t xml:space="preserve">Поликлиника №6 </t>
  </si>
  <si>
    <t>Ратчинская СВА</t>
  </si>
  <si>
    <t>Фединская СВА</t>
  </si>
  <si>
    <t>Чемодуровская СВА</t>
  </si>
  <si>
    <t>Поликлиника №4</t>
  </si>
  <si>
    <t>Детская поликлиника № 1</t>
  </si>
  <si>
    <t>Детская поликлиника № 2</t>
  </si>
  <si>
    <t>Поликлиника № 7</t>
  </si>
  <si>
    <t>Поликлиника № 8 корпус 1</t>
  </si>
  <si>
    <t>Горшковская врачебная амбулатория</t>
  </si>
  <si>
    <t>Гришинская врачебная амбулатория</t>
  </si>
  <si>
    <t>Гульневская врачебная амбулатория</t>
  </si>
  <si>
    <t>Куликовская врачебная амбулатория</t>
  </si>
  <si>
    <t>Оревская врачебная амбулатория</t>
  </si>
  <si>
    <t>Орудьевская врачебная амбулатория</t>
  </si>
  <si>
    <t xml:space="preserve">Подъячевская амбулатория </t>
  </si>
  <si>
    <t>Поликлиническое отделение "Рогачевское"</t>
  </si>
  <si>
    <t>Поликлиническое отделение "Синьковское"</t>
  </si>
  <si>
    <t>Поликлиническое отделение "Яхромское"</t>
  </si>
  <si>
    <t>Поликлиническое отделение Горки</t>
  </si>
  <si>
    <t xml:space="preserve">Поликлиническое отделение Деденевское </t>
  </si>
  <si>
    <t>Поликлиническое отделение Икшанское</t>
  </si>
  <si>
    <t>Поликлиническое отделение Некрасовское</t>
  </si>
  <si>
    <t>Тимоновская врачебная  амбулатория</t>
  </si>
  <si>
    <t>Якотская врачебная амбулатория</t>
  </si>
  <si>
    <t>Врачебная амбулатория "Подмосковье"</t>
  </si>
  <si>
    <t>Гальчинская врачебная амбулатория</t>
  </si>
  <si>
    <t>Добрыниховская врачебная амбулатория</t>
  </si>
  <si>
    <t>Константиновская врачебная амбулатория</t>
  </si>
  <si>
    <t>Краснопутьская врачебная амбулатория</t>
  </si>
  <si>
    <t>Повадинская врачебная амбулатория</t>
  </si>
  <si>
    <t>Растуновская поликлиника</t>
  </si>
  <si>
    <t>Ямская врачебная амбулатория</t>
  </si>
  <si>
    <t>Чурилковская врачебная амбулатория</t>
  </si>
  <si>
    <t>Верейковская амбулатория</t>
  </si>
  <si>
    <t>Ефремовская амбулатория</t>
  </si>
  <si>
    <t>Клеменовская участковая больница</t>
  </si>
  <si>
    <t>Михалевская амбулатория</t>
  </si>
  <si>
    <t>Раменская амбулатория</t>
  </si>
  <si>
    <t>Рязановская амбулатория</t>
  </si>
  <si>
    <t>Шувойская участковая больница</t>
  </si>
  <si>
    <t>Юрцовская амбулатория</t>
  </si>
  <si>
    <t>Врачебная амбулатория д.Мендюкино</t>
  </si>
  <si>
    <t>Врачебная амбулатория пос. Масловский</t>
  </si>
  <si>
    <t>Врачебная амбулатория пос. Октябрьский</t>
  </si>
  <si>
    <t>Врачебная амбулатория пос.Зарайский</t>
  </si>
  <si>
    <t>Врачебная амбулатория с. Чулки-Соколово</t>
  </si>
  <si>
    <t>Поликлиника</t>
  </si>
  <si>
    <t>Костровская амбулатория</t>
  </si>
  <si>
    <t>Ивано-Алексинская амбулатория</t>
  </si>
  <si>
    <t>Онуфриевская амбулатория</t>
  </si>
  <si>
    <t>Ново-Петровская поликлиника</t>
  </si>
  <si>
    <t>Врачебная амбулатория городского округа "Восход"</t>
  </si>
  <si>
    <t>Бужаровская амбулатория</t>
  </si>
  <si>
    <t>Чеховская амбулатория</t>
  </si>
  <si>
    <t>Глебовская амбулатория</t>
  </si>
  <si>
    <t>Снегиревская поликлиника</t>
  </si>
  <si>
    <t>Октябрьская амбулатория</t>
  </si>
  <si>
    <t>Врачебная амбулатория Гидроузла им. Куйбышева</t>
  </si>
  <si>
    <t>Поликлиника с. Павловская Слобода</t>
  </si>
  <si>
    <t>ВПО № 2</t>
  </si>
  <si>
    <t>Зендиковская сельская амбулатория</t>
  </si>
  <si>
    <t>ВПО № 1</t>
  </si>
  <si>
    <t xml:space="preserve">ДПО </t>
  </si>
  <si>
    <t>Ледовская сельская амбулатория</t>
  </si>
  <si>
    <t>Богатищевская сельская амбулатория</t>
  </si>
  <si>
    <t>Тарасковская сельская амбулатория</t>
  </si>
  <si>
    <t>до 20 тысяч</t>
  </si>
  <si>
    <t>ГОСУДАРСТВЕННОЕ АВТОНОМНОЕ УЧРЕЖДЕНИЕ ЗДРАВООХРАНЕНИЯ МОСКОВСКОЙ ОБЛАСТИ "КЛИНСКАЯ ОБЛАСТНАЯ  БОЛЬНИЦА"</t>
  </si>
  <si>
    <t>Зубовская врачебная амбулатория</t>
  </si>
  <si>
    <t>Нудольская врачебная амбулатория</t>
  </si>
  <si>
    <t>Поликлиника № 4</t>
  </si>
  <si>
    <t>Кабинет врача общей практики</t>
  </si>
  <si>
    <t>Слободская врачебная амбулатория</t>
  </si>
  <si>
    <t>Решетниковская врачебная амбулатория</t>
  </si>
  <si>
    <t>Нарынковская врачебная амбулатория</t>
  </si>
  <si>
    <t>Сергиевская поликлиника</t>
  </si>
  <si>
    <t>Карасевская амбулатория</t>
  </si>
  <si>
    <t>Песковская поликлиника</t>
  </si>
  <si>
    <t>Непецинская поликлиника</t>
  </si>
  <si>
    <t>Полурядинская врачебная амбулатория</t>
  </si>
  <si>
    <t>Редькинская врачебная амбулатория</t>
  </si>
  <si>
    <t>Федосьинская амбулатория</t>
  </si>
  <si>
    <t>Озёрская детская поликлиника</t>
  </si>
  <si>
    <t>Филиал "Петрово-Дальнее"</t>
  </si>
  <si>
    <t>Марьинская амбулатория</t>
  </si>
  <si>
    <t>Путилковская врачебная амбулатория</t>
  </si>
  <si>
    <t>Архангельская врачебная амбулатория</t>
  </si>
  <si>
    <t>Поликлиника № 5</t>
  </si>
  <si>
    <t>Володарская врачебная амбулатория</t>
  </si>
  <si>
    <t>Врачебная амбулатория совхоза имени Ленина</t>
  </si>
  <si>
    <t>Измайловская врачебная амбулатория</t>
  </si>
  <si>
    <t>Врачебная амбулатория пос. Развилка</t>
  </si>
  <si>
    <t>Врачебная амбулатория "Бутово-Парк"</t>
  </si>
  <si>
    <t>Молоковская врачебная амбулатория</t>
  </si>
  <si>
    <t>Врачебная амбулатория Горки Ленинские</t>
  </si>
  <si>
    <t>Врачебная амбулатория Южная</t>
  </si>
  <si>
    <t xml:space="preserve">Поликлиника </t>
  </si>
  <si>
    <t>Ошейкинская врачебная амбулатория</t>
  </si>
  <si>
    <t>Микулинская врачебная амбулатория</t>
  </si>
  <si>
    <t>Белоомутская городская больница</t>
  </si>
  <si>
    <t>Врачебная амбулатория "Подлипки"</t>
  </si>
  <si>
    <t>Врачебная амбулатория Астапово</t>
  </si>
  <si>
    <t>Врачебная амбулатория северной части города</t>
  </si>
  <si>
    <t>Газопроводская врачебная амбулатория</t>
  </si>
  <si>
    <t>Григорьевская врачебная амбулатория</t>
  </si>
  <si>
    <t>Дединовская врачебная амбулатория</t>
  </si>
  <si>
    <t>Краснопоймовская врачебная амбулатория</t>
  </si>
  <si>
    <t>Ловецкая врачебная амбулатория</t>
  </si>
  <si>
    <t>Матырская врачебная амбулатория</t>
  </si>
  <si>
    <t>Фруктовсая врачебная амбулатория</t>
  </si>
  <si>
    <t>Детское поликлиническое отделение № 2</t>
  </si>
  <si>
    <t>Детское поликлиническое отделение № 3</t>
  </si>
  <si>
    <t>Поликлиническое отделение № 10</t>
  </si>
  <si>
    <t>Поликлиническое отделение № 11</t>
  </si>
  <si>
    <t>Поликлиническое отделение № 7</t>
  </si>
  <si>
    <t>Поликлиническое отделение № 8</t>
  </si>
  <si>
    <t>Поликлиническое отделение № 9</t>
  </si>
  <si>
    <t>Амбулатория Марфин Брод</t>
  </si>
  <si>
    <t>Больница</t>
  </si>
  <si>
    <t>Бородинская амбулатория</t>
  </si>
  <si>
    <t>Горетовская амбулатория</t>
  </si>
  <si>
    <t>Дровнинская участковая больница</t>
  </si>
  <si>
    <t>Клементьевская участковая больница</t>
  </si>
  <si>
    <t>Колычевская амбулатория</t>
  </si>
  <si>
    <t>Порецкая участковая больница</t>
  </si>
  <si>
    <t>Семеновская амбулатория</t>
  </si>
  <si>
    <t>Тропаревская амбулатория</t>
  </si>
  <si>
    <t>Уваровская участковая больница</t>
  </si>
  <si>
    <t>Поликлиника №5</t>
  </si>
  <si>
    <t>Поликлиника №6</t>
  </si>
  <si>
    <t>Поликлиника №7</t>
  </si>
  <si>
    <t>Каменская врачебная амбулатория</t>
  </si>
  <si>
    <t>Смолинская амбулатория</t>
  </si>
  <si>
    <t>Головковская амбулатория</t>
  </si>
  <si>
    <t>Атепцевская амбулатория</t>
  </si>
  <si>
    <t>Поликлиника поселка Молодежный</t>
  </si>
  <si>
    <t>Ново-Ольховская амбулатория</t>
  </si>
  <si>
    <t>Детская поликлиника  (г.Верея)</t>
  </si>
  <si>
    <t xml:space="preserve">Детская поликлиника (г.Наро-Фоминск)  </t>
  </si>
  <si>
    <t>Верейская поликлиника</t>
  </si>
  <si>
    <t>Ташировская врачебная амбулатория</t>
  </si>
  <si>
    <t>Веселевская амбулатория</t>
  </si>
  <si>
    <t>Поликлиника р.п. Селятино</t>
  </si>
  <si>
    <t>Детская поликлиника г.Апрелевка</t>
  </si>
  <si>
    <t>Взрослая поликлиника г.Апрелевка</t>
  </si>
  <si>
    <t>Детская поликлиника с.Петровское  ( р.п. Калининец)</t>
  </si>
  <si>
    <t>Взрослая поликлиника с.Петровское ( р.п. Калининец)</t>
  </si>
  <si>
    <t>ГОСУДАРСТВЕННОЕ БЮДЖЕТНОЕ УЧРЕЖДЕНИЕ ЗДРАВООХРАНЕНИЯ МОСКОВСКОЙ ОБЛАСТИ "НОГИНСКАЯ ЦЕНТРАЛЬНАЯ РАЙОННАЯ БОЛЬНИЦА"</t>
  </si>
  <si>
    <t>Амбулатория мкр.Светлый</t>
  </si>
  <si>
    <t>Амбулатория пос. им. Воровского</t>
  </si>
  <si>
    <t>Буньковская участковая больница</t>
  </si>
  <si>
    <t>Детская поликлиника Купавинской городской больницы</t>
  </si>
  <si>
    <t>Детское поликлиническое отделение №1</t>
  </si>
  <si>
    <t>Детское поликлиническое отделение Обуховской городской больницы</t>
  </si>
  <si>
    <t>Дубровская амбулатория</t>
  </si>
  <si>
    <t>Кудиновская амбулатория</t>
  </si>
  <si>
    <t>Купавинская городская больница</t>
  </si>
  <si>
    <t>Мамонтовская участковая больница</t>
  </si>
  <si>
    <t>Обуховская городская больница</t>
  </si>
  <si>
    <t>Участок овп пос.Зеленый</t>
  </si>
  <si>
    <t>Электроуглинская городская больница</t>
  </si>
  <si>
    <t>Ямкинская участковая больница</t>
  </si>
  <si>
    <t>ГБУЗ МО "Городская больница в Черноголовке"</t>
  </si>
  <si>
    <t>ГОСУДАРСТВЕННОЕ БЮДЖЕТНОЕ УЧРЕЖДЕНИЕ ЗДРАВООХРАНЕНИЯ "ОДИНЦОВСКАЯ ОБЛАСТНАЯ БОЛЬНИЦА"</t>
  </si>
  <si>
    <t xml:space="preserve"> Звенигород. Детское поликлиническое отделение</t>
  </si>
  <si>
    <t xml:space="preserve"> Звенигород. Поликлиника</t>
  </si>
  <si>
    <t xml:space="preserve"> Никольское. Акуловская врачебная амбулатория </t>
  </si>
  <si>
    <t xml:space="preserve"> Никольское. Врачебная амбулатория "Кубинка-1"</t>
  </si>
  <si>
    <t xml:space="preserve"> Никольское. Врачебная амбулатория "Нара"</t>
  </si>
  <si>
    <t xml:space="preserve"> Никольское. Врачебная амбулатория "Новый городок"</t>
  </si>
  <si>
    <t xml:space="preserve"> Никольское. Врачебная амбулатория Армейская</t>
  </si>
  <si>
    <t xml:space="preserve"> Никольское. Пликлиника (с.Никольское)</t>
  </si>
  <si>
    <t xml:space="preserve"> Никольское. Поликлиника (г.Кубинка)</t>
  </si>
  <si>
    <t xml:space="preserve"> Никольское. Поликлиника (п.Старый городок)</t>
  </si>
  <si>
    <t xml:space="preserve"> Никольское. Поликлиника пос. сан. им. А.И. Герцена</t>
  </si>
  <si>
    <t xml:space="preserve"> Никольское. Шараповская врачебная амбулатория </t>
  </si>
  <si>
    <t xml:space="preserve"> Одинцово. Врачебная амбулатория "Горки-2"</t>
  </si>
  <si>
    <t xml:space="preserve"> Одинцово. Врачебная амбулатория Заречье</t>
  </si>
  <si>
    <t xml:space="preserve"> Одинцово. Врачебная амбулатория Лесногородская</t>
  </si>
  <si>
    <t xml:space="preserve"> Одинцово. Врачебная амбулатория Немчиновская</t>
  </si>
  <si>
    <t xml:space="preserve"> Одинцово. Врачебная амбулатория п.Барвиха</t>
  </si>
  <si>
    <t xml:space="preserve"> Одинцово. Врачебная амбулатория Ромашковская</t>
  </si>
  <si>
    <t xml:space="preserve"> Одинцово. Врачебная амбулатория Усовская</t>
  </si>
  <si>
    <t xml:space="preserve"> Перхушково. Врачебная амбулатория "Горки-10"</t>
  </si>
  <si>
    <t xml:space="preserve"> Перхушково. Врачебная амбулатория "Сосны"</t>
  </si>
  <si>
    <t xml:space="preserve"> Перхушково. Жаворонковская врачебная амбулатория </t>
  </si>
  <si>
    <t xml:space="preserve"> Перхушково. Назарьевская врачебная амбулатория </t>
  </si>
  <si>
    <t xml:space="preserve"> Перхушково. Успенская врачебная амбулатория </t>
  </si>
  <si>
    <t xml:space="preserve"> Перхушково. Поликлиническое отделение</t>
  </si>
  <si>
    <t>Поликлиника №5 Ликино-Дулевская</t>
  </si>
  <si>
    <t>Поликлиника №6 Давыдово</t>
  </si>
  <si>
    <t>Поликлиника №7 Дрезна</t>
  </si>
  <si>
    <t>Поликлиника №8 Куровское</t>
  </si>
  <si>
    <t>Поликлиника №10 Авсюнино</t>
  </si>
  <si>
    <t>Малодубенская амбулатория</t>
  </si>
  <si>
    <t>Верейская амбулатория</t>
  </si>
  <si>
    <t>Демиховская амбулатория</t>
  </si>
  <si>
    <t>Губинская амбулатория</t>
  </si>
  <si>
    <t>Ильинская амбулатория</t>
  </si>
  <si>
    <t>Кабановская амбулатория</t>
  </si>
  <si>
    <t>Красновская амбулатория</t>
  </si>
  <si>
    <t>Мисцевская амбулатория</t>
  </si>
  <si>
    <t>Новинская амбулатория</t>
  </si>
  <si>
    <t>Савинская амбулатория</t>
  </si>
  <si>
    <t>Соболевская амбулатория</t>
  </si>
  <si>
    <t>Большедворская поликлиника</t>
  </si>
  <si>
    <t>Ефимовская врачебная амбулатория</t>
  </si>
  <si>
    <t>Рахмановская врачебная амбулатория</t>
  </si>
  <si>
    <t>Ново-Загарская врачебная амбулатория</t>
  </si>
  <si>
    <t>Детское отделение</t>
  </si>
  <si>
    <t>Врачебная амбулатория деревня Федюково</t>
  </si>
  <si>
    <t>Врачебная амбулатория п. Молодежный</t>
  </si>
  <si>
    <t>Врачебная амбулатория п. Подольской машино-испытательной станции</t>
  </si>
  <si>
    <t>Врачебная амбулатория пос. Быково</t>
  </si>
  <si>
    <t>Врачебная амбулатория пос. Дубровицы</t>
  </si>
  <si>
    <t xml:space="preserve">Врачебная амбулатория №1 </t>
  </si>
  <si>
    <t xml:space="preserve">Врачебная амбулатория №3 </t>
  </si>
  <si>
    <t xml:space="preserve">Врачебная амбулатория №4 </t>
  </si>
  <si>
    <t xml:space="preserve">Врачебная амбулатория №6 </t>
  </si>
  <si>
    <t xml:space="preserve">Поликлиника №3 </t>
  </si>
  <si>
    <t xml:space="preserve">Поликлиника №5 </t>
  </si>
  <si>
    <t xml:space="preserve">Поликлиника №8 </t>
  </si>
  <si>
    <t>ЦОВП №1</t>
  </si>
  <si>
    <t>ЦОВП №2</t>
  </si>
  <si>
    <t>Быковская врачебная амбулатория</t>
  </si>
  <si>
    <t>Быковская поликлинника</t>
  </si>
  <si>
    <t>Врачебная амбулатория "Дружба"</t>
  </si>
  <si>
    <t>Вялковская врачебная амбулатория</t>
  </si>
  <si>
    <t>Донинская врачебная амбулатория</t>
  </si>
  <si>
    <t>Ильинская поликлинника</t>
  </si>
  <si>
    <t>Кратовская врачебная амбулатория</t>
  </si>
  <si>
    <t>Никитская участковая больница</t>
  </si>
  <si>
    <t>Никоновская врачебная амбулатория</t>
  </si>
  <si>
    <t>Новосельская врачебная амбулатория</t>
  </si>
  <si>
    <t>Островецкая врачебная амбулатория</t>
  </si>
  <si>
    <t>Поликлинника Бронницкой городской больницы</t>
  </si>
  <si>
    <t>Речицкая участковая больница</t>
  </si>
  <si>
    <t>Родниковская врачебная амбулатория</t>
  </si>
  <si>
    <t>Рыболовская врачебная амбулатория</t>
  </si>
  <si>
    <t>Рылеевская врачебная амбулатория</t>
  </si>
  <si>
    <t>Сафоновская врачебная амбулатория</t>
  </si>
  <si>
    <t>Совхозная участковая больница</t>
  </si>
  <si>
    <t>Софьинская врачебная амбулатория</t>
  </si>
  <si>
    <t>Удельнинская поликлинника</t>
  </si>
  <si>
    <t>Чулковская участковая больница</t>
  </si>
  <si>
    <t>Юровская врачебная амбулатория</t>
  </si>
  <si>
    <t>Беляногорская врачебная амбулатория</t>
  </si>
  <si>
    <t>Горбовская врачебная амбулатория</t>
  </si>
  <si>
    <t>Космодемьянская врачебная амбулатория</t>
  </si>
  <si>
    <t>Лидинская врачебная амбулатория</t>
  </si>
  <si>
    <t>Нестеровская врачебная амбулатория</t>
  </si>
  <si>
    <t>Никольская врачебная амбулатория</t>
  </si>
  <si>
    <t>Нововолковская врачебная амбулатория</t>
  </si>
  <si>
    <t>Орешковская врачебная амбулатория</t>
  </si>
  <si>
    <t>Отделение врача общей практики п.Кожино</t>
  </si>
  <si>
    <t>Покровская врачебная амбулатория</t>
  </si>
  <si>
    <t>Поликлиника №1 п.Тучково</t>
  </si>
  <si>
    <t>Поликлиника №2 п.Тучково</t>
  </si>
  <si>
    <t>Поликлиника г.Руза</t>
  </si>
  <si>
    <t>Поликлиника п.Дорохово</t>
  </si>
  <si>
    <t>Поликлиника п.Колюбакино</t>
  </si>
  <si>
    <t>Сытьковская врачебная амбулатория</t>
  </si>
  <si>
    <t>Врачебная амбулатория, с. Мишутино</t>
  </si>
  <si>
    <t>Врачебная амбулатория, д. Жучки</t>
  </si>
  <si>
    <t>Врачебная амбулатория, с. Бужаниново</t>
  </si>
  <si>
    <t>Врачебная амбулатория, пос. НИИРП</t>
  </si>
  <si>
    <t>Врачебная амбулатория, пос. Березняки</t>
  </si>
  <si>
    <t>Поликиника №5</t>
  </si>
  <si>
    <t>Врачебная амбулатория, с. Васильевское</t>
  </si>
  <si>
    <t>Врачебная амбулатория, пос. Заречный</t>
  </si>
  <si>
    <t>Врачебная амбулатория, пос. Загорские Дали</t>
  </si>
  <si>
    <t>Врачебная амбулатория, пос. Скоропусковский</t>
  </si>
  <si>
    <t>Врачебная амбулатория, пос. Мостовик</t>
  </si>
  <si>
    <t>Врачебная амбулатория,  пос. Лесхоз</t>
  </si>
  <si>
    <t>Врачебная амбулатория, д. Селково</t>
  </si>
  <si>
    <t>Врачебная амбулатория, с. Шеметово</t>
  </si>
  <si>
    <t>Врачебная амбулатория, пос. Лоза</t>
  </si>
  <si>
    <t>Совхозная амбулатория</t>
  </si>
  <si>
    <t>Узуновская амбулатория.Школа.Детсад</t>
  </si>
  <si>
    <t>Шеметовская амбулатория.Школа</t>
  </si>
  <si>
    <t>Амбулатория Большевик</t>
  </si>
  <si>
    <t>Амбулатория поселка Мирный</t>
  </si>
  <si>
    <t>Амбулатория Приветливая</t>
  </si>
  <si>
    <t>Амбулатория Центр</t>
  </si>
  <si>
    <t>Балковская амбулатория</t>
  </si>
  <si>
    <t>Больница поселка Пролетарский</t>
  </si>
  <si>
    <t>Борисовская амбулатория</t>
  </si>
  <si>
    <t>Липицкая участковая больница</t>
  </si>
  <si>
    <t>Лукъяновская амбулатория</t>
  </si>
  <si>
    <t>Райсеменовская амбулатория</t>
  </si>
  <si>
    <t>Туровская участковая больница</t>
  </si>
  <si>
    <t>ГОСУДАРСТВЕННОЕ БЮДЖЕТНОЕ УЧРЕЖДЕНИЕ ЗДРАВООХРАНЕНИЯ МОСКОВСКОЙ ОБЛАСТИ "СОЛНЕЧНОГОРСКАЯ ЦЕНТРАЛЬНАЯ ОБЛАСТНАЯ БОЛЬНИЦА"</t>
  </si>
  <si>
    <t>Амбулатория "Солнечное"</t>
  </si>
  <si>
    <t>Андреевская городская поликлиника</t>
  </si>
  <si>
    <t>Городская больница НПО "Комплекс"</t>
  </si>
  <si>
    <t>Детская  поликлиника</t>
  </si>
  <si>
    <t>Дурыкинская амбулатория</t>
  </si>
  <si>
    <t>Ленинская больница   амбулатория</t>
  </si>
  <si>
    <t>Луневскся врачебная амбулатория</t>
  </si>
  <si>
    <t>Менделеевская городская поликлиника</t>
  </si>
  <si>
    <t>Поваровская поликлиника</t>
  </si>
  <si>
    <t>Тимоновская поликлиника</t>
  </si>
  <si>
    <t>Взрослая поликлиника р.п. Михнево</t>
  </si>
  <si>
    <t>Врачебная амбулатория, пос Усады</t>
  </si>
  <si>
    <t>Врачебная амбулатория, пос. Жилево</t>
  </si>
  <si>
    <t>Врачебная амбулатория, с. Ситне-Щелканово</t>
  </si>
  <si>
    <t>Врачебная амбулатория, село Верзилово, мкр. Новое Ступино</t>
  </si>
  <si>
    <t>Врачебная амбулатория, село Старая Ситня</t>
  </si>
  <si>
    <t>Детская поликлиника р.п. Михнево</t>
  </si>
  <si>
    <t>Отделение общей врачебной практики села Дубнево</t>
  </si>
  <si>
    <t>Отделение общей врачебной практики села  Ивановское</t>
  </si>
  <si>
    <t>Отделение общей врачебной практики села  Семеновское</t>
  </si>
  <si>
    <t>Отделение общей врачебной практики села  Татариново</t>
  </si>
  <si>
    <t>Отделение общей врачебной практики села  Хатунь</t>
  </si>
  <si>
    <t>Отделение общей врачебной практики села  Шугарово</t>
  </si>
  <si>
    <t>Офис овп с. Лужники, ул. Центральная, Д. 23</t>
  </si>
  <si>
    <t>Сельская амбулатория, д. Городище</t>
  </si>
  <si>
    <t>Поликлиника ГБУЗ МО "ТЦРБ"</t>
  </si>
  <si>
    <t>Детская поликлиника ГБУЗ МО "ТЦРБ"</t>
  </si>
  <si>
    <t>Ермолинский ВОП</t>
  </si>
  <si>
    <t>Поликлиника Вербилковского филиала</t>
  </si>
  <si>
    <t>Поликлиника Запрудненского филиала</t>
  </si>
  <si>
    <t>Взрослая  поликлиника</t>
  </si>
  <si>
    <t xml:space="preserve">Детская поликлиника </t>
  </si>
  <si>
    <t>ГОСУДАРСТВЕННОЕ БЮДЖЕТНОЕ УЧРЕЖДЕНИЕ ЗДРАВООХРАНЕНИЯ МОСКОВСКОЙ ОБЛАСТИ "ШАТУРСКАЯ ЦЕНТРАЛЬНАЯ РАЙОННАЯ БОЛЬНИЦА"</t>
  </si>
  <si>
    <t>Врачебная амбулатория №2</t>
  </si>
  <si>
    <t>Врачебная амбулатория №3</t>
  </si>
  <si>
    <t>Детская поликлиника Рошаль</t>
  </si>
  <si>
    <t>Поликлиника взрослая Рошаль</t>
  </si>
  <si>
    <t>Участок ВОП</t>
  </si>
  <si>
    <t>Поликлиническое отделение с. Середа</t>
  </si>
  <si>
    <t>Поликлиническое отделение с. Раменье</t>
  </si>
  <si>
    <t>Филиал №3 ГБУЗ МО "ЩОБ" в пос. Биокомбината</t>
  </si>
  <si>
    <t>Филиал №2 ГБУЗ МО "ЩОБ" в р.п. Фряново</t>
  </si>
  <si>
    <t>ЗАГОРЯНСКАЯ ПОЛИКЛИНИКА (Щёлковский район, д.п.Загорянский, ул.Горького, д.6)</t>
  </si>
  <si>
    <t xml:space="preserve">ФИЛИАЛ № 4 (Взрослая поликлиника) ГБУЗ МО "ЩОБ" в г.Лосино-Петровский </t>
  </si>
  <si>
    <t xml:space="preserve">ФИЛИАЛ № 4 (Детская поликлиника) ГБУЗ МО "ЩОБ" в г.Лосино-Петровский </t>
  </si>
  <si>
    <t>Трубинская поликлиника ГБУЗ МО "ЩОБ"</t>
  </si>
  <si>
    <t>Медвежье-Озерская поликлиника ГБУЗ МО "ЩОБ"</t>
  </si>
  <si>
    <t>Свердловская поликлиника ГБУЗ МО "ЩОБ"</t>
  </si>
  <si>
    <t>Поликлиника для взрослых</t>
  </si>
  <si>
    <t>ФГБУЗ ЦМСЧ № 119 ФМБА РОССИИ ФИЛИАЛ ФГБУЗ ЦМСЧ № 119 ФМБА РОССИИ-МСЧ № 2</t>
  </si>
  <si>
    <t>МСЧ № 5 ФГБУЗ ЦМСЧ № 119 ФМБА РОССИИ</t>
  </si>
  <si>
    <t>МСЧ № 6 ФГБУЗ ЦМСЧ № 119 ФМБА РОССИИ</t>
  </si>
  <si>
    <t>ФИЛИАЛ №4</t>
  </si>
  <si>
    <t>Перечень медицинских организаций и  структурных подразделений медицинских организаций, расположенных в сельской местности, отдаленных территориях, поселках городского типа и малых городах с численностью населения до 50 тысяч человек</t>
  </si>
  <si>
    <t>ТОРАКАЛЬНАЯ ХИРУРГИЯ</t>
  </si>
  <si>
    <t>Перечень фельдшерских и фельдшерско-акушерских пунктов, дифференцированных по численности обслуживаемого населения</t>
  </si>
  <si>
    <t>Наименование медицинской организации, фельдшерских и фельдшерско-акушерских пунктов</t>
  </si>
  <si>
    <t>Количество обслуживаемого населения фельдшерскими и фельдшерско-акушерскими пунктами, человек</t>
  </si>
  <si>
    <t>Признак соответствия ФАПа и ФП требованиям установленным приказом Минздравсоцразвития РФ от 15.05.2012 №543н (+ да/- нет)</t>
  </si>
  <si>
    <t>Базовый норматив финансвоых затрат на финансовое обеспечние ФП, ФАП, тыс. рублей</t>
  </si>
  <si>
    <t>Коэффициент уровня оказания медицинской помощи</t>
  </si>
  <si>
    <t>Коэффициент специфики</t>
  </si>
  <si>
    <t>Размер финансового обеспечения, тыс. рублей в год</t>
  </si>
  <si>
    <t>Ежемесячный размер финансового обеспечения, тыс. рублей</t>
  </si>
  <si>
    <t>до 100</t>
  </si>
  <si>
    <t>от 100 до 900 человек</t>
  </si>
  <si>
    <t>от 900 до 1500 человек</t>
  </si>
  <si>
    <t>от 1500 до 2000 человек</t>
  </si>
  <si>
    <t>свыше 2000 человек</t>
  </si>
  <si>
    <t>ГОСУДАРСТВЕННОЕ БЮДЖЕТНОЕ УЧРЕЖДЕНИЕ ЗДРАВООХРАНЕНИЯ МОСКОВСКОЙ ОБЛАСТИ "БАЛАШИХИНСКАЯ ОБЛАСТНАЯ БОЛЬНИЦА", в том числе</t>
  </si>
  <si>
    <t>ФАП МО, Балашиха, дер. Соболиха, ул. Красная горка, д. 39</t>
  </si>
  <si>
    <t>+</t>
  </si>
  <si>
    <t>Мобильный фельдшерско-акушерский пункт</t>
  </si>
  <si>
    <t>ГОСУДАРСТВЕННОЕ БЮДЖЕТНОЕ УЧРЕЖДЕНИЕ ЗДРАВООХРАНЕНИЯ МОСКОВСКОЙ ОБЛАСТИ "ВОЛОКОЛАМСКАЯ ЦЕНТРАЛЬНАЯ РАЙОННАЯ БОЛЬНИЦА", в том числе</t>
  </si>
  <si>
    <t>ФАП 142616, Московская область, Волоколамский р-н, с. Шестаково, д. 10</t>
  </si>
  <si>
    <t>ФАП 143600, Московская область, Волоколамский р-н, д. Шишково, д. 43</t>
  </si>
  <si>
    <t>ФАП 143626, Московская область, Волоколамский р-н, с. Болычево, ул. Новая, д. 18, пом. 15</t>
  </si>
  <si>
    <t>ФАП 143634, Московская область, Волоколамский р-н, д. Калистово, ул. Дачная, д. 4, кв. 2</t>
  </si>
  <si>
    <t>ФАП 143640, Московская область, Волоколамский р-н, д. Тимонино, ул. Ново-Тимонинская, д. 14</t>
  </si>
  <si>
    <t>ФАП 143641, Московская область, Волоколамский р-н, с. Ильино-Ярополец, ул. Центральная, д. 8, кв. 19</t>
  </si>
  <si>
    <t>ФАП 143644, Московская область, Волоколамский г.о., д. Красная Гора, 5В</t>
  </si>
  <si>
    <t>ФАП 142613, Московская область, Волоколамский р-н, д. Ботово, д. 7, пом. 29</t>
  </si>
  <si>
    <t>ФАП 143650, Московская область, Волоколамский р-н,  д.Гряды, переулок Видный, д.2А</t>
  </si>
  <si>
    <t>ФАП 143602, Московская область, г. Волоколамск, ул. Строительная, д. 13 (Щекинский)</t>
  </si>
  <si>
    <t>ФАП 143622, Московская область, Волоколамский р-н, с. Спасс, Микрорайон, д. 9</t>
  </si>
  <si>
    <t>ФАП 143628, Московская область, Волоколамский р-н, д. Нелидово, микрорайон д.10а</t>
  </si>
  <si>
    <t>ФАП 143631, Московская область, Волоколамский р-н, д. Кашино, ул. Ленина, д. 60, пом. № 1</t>
  </si>
  <si>
    <t>ФАП Пуговичино, Московская область, Ленинский район, д..Пуговичино, д.1А</t>
  </si>
  <si>
    <t xml:space="preserve">142718, Московская область, Ленинский г.о., пос. Дубровский, ул. Турова, д. 6, помещ. 2 </t>
  </si>
  <si>
    <t>ГОСУДАРСТВЕННОЕ БЮДЖЕТНОЕ УЧРЕЖДЕНИЕ ЗДРАВООХРАНЕНИЯ МОСКОВСКОЙ ОБЛАСТИ "ВОСКРЕСЕНСКАЯ ОБЛАСТНАЯ БОЛЬНИЦА", в том числе</t>
  </si>
  <si>
    <t>Ачкасовский ФАП Московская область, Воскресенский район, с. Ачкасово, ул. Лесная зд.7В/7Г</t>
  </si>
  <si>
    <t>Городищенский ФАП   Московская область, Воскресенский район, дер. Городище, ул. Мира, д. 30, пом.2</t>
  </si>
  <si>
    <t xml:space="preserve">140200, Московская область, г.о. Воскресенск, с. Невское, зд. 52 </t>
  </si>
  <si>
    <t>Степанщинский ФАП, 140222, Московская область, г.о. Воскресенск, д. Степанщино, ул. Суворова, д. 1а, помещ. 1</t>
  </si>
  <si>
    <t>Цибинский ФАП Московская область, Воскресенский район,д.Цибино, ул.Пименовка, д.64, пом.1</t>
  </si>
  <si>
    <t>ГОСУДАРСТВЕННОЕ БЮДЖЕТНОЕ УЧРЕЖДЕНИЕ ЗДРАВООХРАНЕНИЯ МОСКОВСКОЙ ОБЛАСТИ "ДМИТРОВСКАЯ ОБЛАСТНАЯ БОЛЬНИЦА", в том числе</t>
  </si>
  <si>
    <t>ФАП Московская область Дмитровский район деревня Ассаурово улица Центральная дом 90</t>
  </si>
  <si>
    <t>ФАП Московская область Дмитровский район пос.Мельчевка, д.70</t>
  </si>
  <si>
    <t xml:space="preserve">ФАП 141821, Московская область, Дмитровский г.о., село Якоть, дом 48А </t>
  </si>
  <si>
    <t>ФАП Московская область Дмитровский район деревня Княжево, ул.Советская д.2А/1</t>
  </si>
  <si>
    <t>ФАП 141801, Московская область, Дмитровский г.о., д. Татищево, д. 94А</t>
  </si>
  <si>
    <t xml:space="preserve">ФАП Ольгово, 141893, Московская область, Дмитровский г.о., с. Ольгово, д. 92, корп. 11 </t>
  </si>
  <si>
    <t xml:space="preserve">Бунятинский фельдшерско-акушерский пункт,141880, Московская область, Дмитровский г.о., д. Бунятино, д. 80, помещ. 2 </t>
  </si>
  <si>
    <t xml:space="preserve">Александровский фельдшерско-акушерский пункт, 141880, Московская область, Дмитровский г.о., д. Александрово, д. 53, помещ. 2 </t>
  </si>
  <si>
    <t>Насадкинский фельдшерско-акушерский пункт, 141831, Московская область, Дмитровский р-н, д. Насадкино</t>
  </si>
  <si>
    <t xml:space="preserve">Покровский фельдшерско-акушерский пункт,141880, Московская область, Дмитровский г.о., с. Покровское, д. 26, помещ. 2 </t>
  </si>
  <si>
    <t xml:space="preserve">Настасьинский фельдщерско-акушерский пункт,141832, Московская область, Дмитровский г.о., д. Настасьино, д. 96А </t>
  </si>
  <si>
    <t>Фельдшерско-акушерский пункт "Раменье",141951, Московская область, Дмитровский р-н, д. Раменье</t>
  </si>
  <si>
    <t>ФАП Московская область Дмитровский район совхоз "Буденовец" улица Транспортная дом 2</t>
  </si>
  <si>
    <t>ФАП Московская область Дмитровский район село Костино</t>
  </si>
  <si>
    <t xml:space="preserve">Семеновский фельдшерско-акушерский пункт,141981, Московская область, Дмитровский г.о., с. Семёновское, д. 114А </t>
  </si>
  <si>
    <t xml:space="preserve">ФАП 141800, Московская область, Дмитровский г.о., с. Внуково, дом № 61 Б </t>
  </si>
  <si>
    <t>ФАП Ермолина, ДГО, Ермолино, ул. Трудовая, д. 10</t>
  </si>
  <si>
    <t>ФАП Подосинкино, ДГО, с. Подосинки, д. 5</t>
  </si>
  <si>
    <t>ГОСУДАРСТВЕННОЕ БЮДЖЕТНОЕ УЧРЕЖДЕНИЕ ЗДРАВООХРАНЕНИЯ МОСКОВСКОЙ ОБЛАСТИ "ДОМОДЕДОВСКАЯ ЦЕНТРАЛЬНАЯ ГОРОДСКАЯ БОЛЬНИЦА", в том числе</t>
  </si>
  <si>
    <t>ФАП 142060, Московская область, г. Домодедово, д. Голубино, ул. Молодежная, стр. 6а</t>
  </si>
  <si>
    <t>ФАП 142044, Московская область, г. Домодедово , с. Добрыниха , д.8</t>
  </si>
  <si>
    <t>ФАП 142046, Московская область, г. Домодедово, д. Шишкино, ул. Благодатная, стр. 1 Г</t>
  </si>
  <si>
    <t>ФАП 142060, Московская область, г. Домодедово, микрорайон Барыбино, ул. Южная, д.12</t>
  </si>
  <si>
    <t xml:space="preserve">ФАП 142019, Московская область, г. Домодедово, , д. Долматово, д. 12а </t>
  </si>
  <si>
    <t>142073, Московская область, г. Домодедово, д. Одинцово, д. 26</t>
  </si>
  <si>
    <t>ГОСУДАРСТВЕННОЕ АВТОНОМНОЕ УЧРЕЖДЕНИЕ ЗДРАВООХРАНЕНИЯ МОСКОВСКОЙ ОБЛАСТИ "ОРЕХОВО-ЗУЕВСКАЯ ОБЛАСТНАЯ БОЛЬНИЦА"</t>
  </si>
  <si>
    <t>ФАП д.Юркино, д.98Б</t>
  </si>
  <si>
    <t>ФАП, д. Анциферово, ул. Школьная, д. 30А</t>
  </si>
  <si>
    <t>ФАП, Авсюнино 148</t>
  </si>
  <si>
    <t>ФАП, Борогодское 86б</t>
  </si>
  <si>
    <t>ФАП, Заполицы 62</t>
  </si>
  <si>
    <t>ФАП, Мисцево 1, пом.1</t>
  </si>
  <si>
    <t>ФАП, Чистое 16а</t>
  </si>
  <si>
    <t>д. Дровосеки, ул. Озерная, д. 2а</t>
  </si>
  <si>
    <t>ФАП д.Войново-гора, ул.  Новая, д. 221, пом. 4</t>
  </si>
  <si>
    <t>ФАП Н.Снопок, ул. Центральная 31 Б</t>
  </si>
  <si>
    <t>ФАП п.Озерецкий, д.30, кв 14</t>
  </si>
  <si>
    <t>ФАП д.Федорово, д.146</t>
  </si>
  <si>
    <t>ФАП д.Красная Дубрава, д.4</t>
  </si>
  <si>
    <t xml:space="preserve">ФАП Степановскийд. Степановка, д. 103Д </t>
  </si>
  <si>
    <t xml:space="preserve">ФАП Язвищенский, д. Язвищи, д. 55 </t>
  </si>
  <si>
    <t>ФАП Беззубовский, д. Игнатово, д.44Б</t>
  </si>
  <si>
    <t>ФАП Белавинский, с.о. Белавинский, пос. Чистое, д. 16 А</t>
  </si>
  <si>
    <t>ФАП ГорскийЮ, д. Гора, д.17</t>
  </si>
  <si>
    <t xml:space="preserve">ФАП Дубровский д. Красная Дубрава, д. 4 </t>
  </si>
  <si>
    <t>ФАП Заволенский, д. Заволенье, ул. Юбилейная, д. 84, помещ. 9</t>
  </si>
  <si>
    <t>ФАП Коротковский д. Коротково, д. 92А</t>
  </si>
  <si>
    <t xml:space="preserve">ФАП Красновский с. Красное, д. 40А </t>
  </si>
  <si>
    <t>ФАП Мининский, д. Минино, д.243А</t>
  </si>
  <si>
    <t>ФАП Слободищенский д. Слободище, ул. Московская, д. 56А</t>
  </si>
  <si>
    <t xml:space="preserve">ФАП Смолевский, с. Смолёво, д. 93А, помещ. 2 </t>
  </si>
  <si>
    <t xml:space="preserve">ФАП Яковлевский, д. Яковлево, д. 26 </t>
  </si>
  <si>
    <t>ФАП 140320, Московская обл., г.о Егорьевск, дер. Алферово, ул. Горького., д. 72</t>
  </si>
  <si>
    <t>ФАП 140304, Московская область, г.о. Егорьевск, дер. Челохово, ул. Восточная, д. 18</t>
  </si>
  <si>
    <t>ФАП 140317, Московская обл., г.о Егорьевск, дер. Никиткино, д. 255</t>
  </si>
  <si>
    <t xml:space="preserve">ФАП 140318, Московская область, г.о. Егорьевск, дер. Подрядниково, Касимовское шоссе, д. 1А </t>
  </si>
  <si>
    <t>ФАП 140323, Московская обл., г.о Егорьевск, дер. Дмитровка, д. 4А</t>
  </si>
  <si>
    <t>ФАП 140326, Московская обл., г.о Егорьевск, дер. Лелечи, д. 44</t>
  </si>
  <si>
    <t>ФАП 140331, Московская обл., г.о. Егорьевск, дер. Иваново, д. 65</t>
  </si>
  <si>
    <t>ФАП 140335, Московская обл., г.о Егорьевск, дер. Большое Гридино, д. 55 а</t>
  </si>
  <si>
    <t>ФАП 140335, Московская обл., г.о Егорьевск, дер. Костылево, д. 1В</t>
  </si>
  <si>
    <t>ФАП 140300, Московская обл., г.о Егорьевск,, дер. Полбино, ул. Молодежная, д. 7</t>
  </si>
  <si>
    <t>ФАП 140317, Московская обл.,г.о Егорьевск, дер. Поповская, д. 1</t>
  </si>
  <si>
    <t>ФАП140343, Московская обл., г.о Егорьевск, дер. Колычево, ул. З. Самсоновой, д. 36А, кв. 11</t>
  </si>
  <si>
    <t>ФАП 140301, Московская обл., г.о Егорьевск, дер. Селиваниха, д. 15Б</t>
  </si>
  <si>
    <t>ФАП 140300, Московская обл.,г.о Егорьевск, дер. Поминово, с. Саввино, микр. Восточный, д. 6</t>
  </si>
  <si>
    <t>ФАП 140324, Московская обл., г.о Егорьевск, дер. Починки, ул. Молодежная, д. 32</t>
  </si>
  <si>
    <t>ФЕДЕРАЛЬНОЕ ГОСУДАРСТВЕННОЕ УНИТАРНОЕ ПРЕДПРИЯТИЕ "ЦЕНТРАЛЬНЫЙ АЭРОГИДРОДИНАМИЧЕСКИЙ ИНСТИТУТ ИМЕНИ ПРОФЕССОРА Н.Е. ЖУКОВСКОГО", в том числе</t>
  </si>
  <si>
    <t>ФАП г.Жуковский, ул.Жуковского, д.1 (территория института)</t>
  </si>
  <si>
    <t>АЛФЕРЬЕВСКИЙ ФАП, 140617, Московская область, Зарайский р-н, д. Алферьево, Микрорайон, д. 8а</t>
  </si>
  <si>
    <t>ЕРНОВСКИЙ ФАП, 140620, Московская область, Зарайский р-н, д. Ерново, д. 12</t>
  </si>
  <si>
    <t>ЖУРАВЕНСКИЙ ФАП, 140615, Московская область, Зарайский р-н, д. Журавна, д. 76а</t>
  </si>
  <si>
    <t>ЗИМЕНКОВСКИЙ ФАП, 140632, Московская область, Зарайский р-н, д. Зименки-1, д. 71</t>
  </si>
  <si>
    <t>ИВАНЧИКОВСКИЙ ФАП, 140617, Московская область, Зарайский р-н, д. Иванчиково, д. 11</t>
  </si>
  <si>
    <t>КАРИНСКИЙ ФАП, 140632, Московская область, Зарайский р-н, д. Карино, ул. Советская, д. 1</t>
  </si>
  <si>
    <t>КОЗЛОВСКИЙ ФАП, 140612, Московская область, Зарайский р-н, д. Козловка, д. 22</t>
  </si>
  <si>
    <t>НОВОСЕЛКОВСКИЙ ФАП, 140612, Московская область, Зарайский р-н, д. Новоселки, д. 53</t>
  </si>
  <si>
    <t>ПЕЧЕРНИКОВСКИЙ ФАП, 140633, Московская область, Зарайский р-н, д. Печерники, ул. Хряева, д. 3 "а"</t>
  </si>
  <si>
    <t>АВДЕЕВСКИЙ ФАП, 140621, Московская область, Зарайский р-н, д. Авдеево, д. 22а</t>
  </si>
  <si>
    <t>ЛЕТУНОВСКИЙ ФАП, 140635, Московская область, Зарайский р-н, д. Летуново, ул. Центральная, д. 14а</t>
  </si>
  <si>
    <t>МАКЕЕВСКИЙ ФАП, 140633, Московская область, Зарайский р-н, с. Макеево, д. 9а</t>
  </si>
  <si>
    <t>ПРОТЕКИНСКИЙ ФАП, 140613, Московская область, Зарайский р-н, д. Протекино, д. 9</t>
  </si>
  <si>
    <t>ФАП 143500, Московская обл, Истра го, п.Северный д.22</t>
  </si>
  <si>
    <t xml:space="preserve"> +</t>
  </si>
  <si>
    <t>ФАП 143502, Московская обл, Истра го, п Пионерский, ул Школьная, д 22</t>
  </si>
  <si>
    <t>ФАП 143502, Московская обл, Истра го, с.Лучинское,ул.Советская,д.21</t>
  </si>
  <si>
    <t>ФАП 143512, Московская обл, Истра го, д Духанино, д 58</t>
  </si>
  <si>
    <t>ФАП 143513, Московская обл, Истра го, д Алехново, д 24А/1</t>
  </si>
  <si>
    <t>ФАП 143515, Московская обл, Истра го,  с.п. Бужаровское, д Синево, д 19А</t>
  </si>
  <si>
    <t>ФАП 143516, Московская обл, Истра го, д Граворново, д 33</t>
  </si>
  <si>
    <t>ФАП 143521, Московская обл, Истра го, п Котово, д 16</t>
  </si>
  <si>
    <t>ФАП 143560, Московская обл, Истра го, д Пречистое, д 38А</t>
  </si>
  <si>
    <t>ФАП 143560, Московская обл, Истра го, п Румянцево, Пролетарский проезд, д 1</t>
  </si>
  <si>
    <t>ФАП 143570, Московская обл, Истра го, п Курсаково, д 33</t>
  </si>
  <si>
    <t>ФАП 143590 , Московская обл, Истра го, д. Ленино д.90</t>
  </si>
  <si>
    <t>ФАП 143591 , Московская обл, Истра го, д. Рождествено,ул.Южная,д.11</t>
  </si>
  <si>
    <t>М.о.,г.Королёв, мкрн.Болшево, ул.Гайдара,д.5/1</t>
  </si>
  <si>
    <t>ФАП г.о. Кашира, д. Яковское, ул. Дорожная, д.3</t>
  </si>
  <si>
    <t>ФАП Каменский  д.Каменка</t>
  </si>
  <si>
    <t>ФАП Корыстовский  д.Корыстово</t>
  </si>
  <si>
    <t>ФАП Никулинский д.Никулино</t>
  </si>
  <si>
    <t>ФАП Барабановский  д.Барабаново</t>
  </si>
  <si>
    <t>ФАП Кокинский д.Кокино</t>
  </si>
  <si>
    <t>ФАП Новоселковский п.Новоселки</t>
  </si>
  <si>
    <t>ФАП Руновский п.Б.Руново</t>
  </si>
  <si>
    <t>ФАП Топкановский д.Топканово</t>
  </si>
  <si>
    <t>ФАП Биревский 141632 МО, Клин го, д.Бирево, д.4, пом.1</t>
  </si>
  <si>
    <t>ФАП Выгольский 141650  МО, Клин го, п.Выголь, ул.Ленина, д.5Б</t>
  </si>
  <si>
    <t>ФАП Давыдковский 141662 МО, Клин го, д.Давыдково,  д..19А</t>
  </si>
  <si>
    <t>ФАП Захаровский  141633  МО, Клинский р-он, д.Захарово,  д.13. кв.21</t>
  </si>
  <si>
    <t>ФАП Марков Лес  141607  МО, Клин го, п.Марков Лес, д.1, кв.31</t>
  </si>
  <si>
    <t>ФАП Масюгинский 141650  МО, Клин го, д.Масюгино, д.20, пом.9</t>
  </si>
  <si>
    <t>ФАП Мисиревский 141663  МО, Клин го, д.Мисирево, д.65</t>
  </si>
  <si>
    <t>ФАП Папивинский  141602  МО, Клин го, д.Папивино,  д.6Б</t>
  </si>
  <si>
    <t>ФАП Покровский 141661 МО, Клин го, д.Покровка, ул.Покровская д..30</t>
  </si>
  <si>
    <t>ФАП Раздольский  141642  МО, Клин го,  п.Раздолье,  д.34. ком.3</t>
  </si>
  <si>
    <t>ФАП Селинский 141604 МО, Клин го, д.Селинское, д.4а</t>
  </si>
  <si>
    <t>ФАП Стрегловский 141607 МО, Клин го, д.Стреглово, д.96</t>
  </si>
  <si>
    <t>ФАП Тиликтинский МО, Клин го, 141623 д.Тиликтино, д.78А</t>
  </si>
  <si>
    <t xml:space="preserve">ФАП Туркмен, 141631, Московская область, г.о. Клин, пос. Туркмен, ул. Центральная, д. 1 </t>
  </si>
  <si>
    <t>ФАП Щекинский 141621  МО, Клин го, д.Щекино, д.22а</t>
  </si>
  <si>
    <t>ФАП Ямуговский 141640  МО, Клин го, п.Ямуга, д.55А</t>
  </si>
  <si>
    <t xml:space="preserve">ФАП Елгозинский 141656  МО, Клин го, д.Елгозино,  ул. Владимировка 1-я, д. 103 </t>
  </si>
  <si>
    <t>ФАП Малеевский 141620  МО, Клин го, д.Малеевка, ул.Центральная усадьба, д.17</t>
  </si>
  <si>
    <t>ФАП Решоткинский 141625  МО, Клин го, д.Решоткино, д.4, кв.44</t>
  </si>
  <si>
    <t>ФАП Новощаповский 141640 МО, Клин го, д.Новощапово, ул.Центральная д..60</t>
  </si>
  <si>
    <t>ФАП Спас-Заулковский 141613  МО, Клин го, с.Спас-Заулок, ул.Центральная, д.24</t>
  </si>
  <si>
    <t>ФАП Шевляковский 141642  МО, Клин го, п.Шевляково, д.20А</t>
  </si>
  <si>
    <t>ФАП Чайковский  141663  МО, Клин го, д.Чайковского,  д.26</t>
  </si>
  <si>
    <t>ФАП 140450, Московская обл., Коломенский городской округ, с.п. Биорковское, п. Первомайский, ул. Сельская, д.35</t>
  </si>
  <si>
    <t>ФАП 140451, Московская обл., Коломенский городской округ, д. Малое Карасево, ул. Центральная, д. 1, пом. 2</t>
  </si>
  <si>
    <t>ФАП 140452, Московская обл., Коломенский городской округ, п. Заречный, ул. Заводская, д.15а</t>
  </si>
  <si>
    <t>ФАП 140450, Московская обл., Коломенский городской округ, п. Первомайский, ул. Зеленая, д. 20</t>
  </si>
  <si>
    <t>ФАП 140454, Московская обл., Коломенский городской округ, п. Запрудный, д. 2, пом. 9</t>
  </si>
  <si>
    <t>ФАП 140472, Московская обл., Коломенский городской округ, д. Семибратское, д. 23А</t>
  </si>
  <si>
    <t>ФАП 140472, Московская обл., Коломенский городской округ, с. Лукерьино, д. 28Б</t>
  </si>
  <si>
    <t>ФАП 140472, Московская обл., Коломенский городской округ, с. Шкинь, ул. Центральная д. 49</t>
  </si>
  <si>
    <t>ФАП 140476, Московская обл., Коломенский городской округ, с. Шеметово, д. 5, пом. 1, 2</t>
  </si>
  <si>
    <t>ФАП 140477,  Московская обл., Коломенский городской округ, д. Губастово, ул. Садовая, д. 95</t>
  </si>
  <si>
    <t>ФАП 140479, Московская обл., Коломенский городской округ, п. Возрождение, д. 25</t>
  </si>
  <si>
    <t>ФАП 140480, Московская обл., Коломенский городской округ, д. Новая, д. 12, пом. 1</t>
  </si>
  <si>
    <t>ФАП 140480, Московская обл., Коломенский городской округ, с. Старое Бобренево, ул. Красная, д. 18, пом. 15</t>
  </si>
  <si>
    <t>ФАП 140480, Московская обл., Коломенский городской округ, с. Чанки, д. 2, пом. 9</t>
  </si>
  <si>
    <t>ФАП 140483, Московская обл., Коломенский городской округ, с. Никульское, ул. Советская, д. 16, пом. 2</t>
  </si>
  <si>
    <t>ФАП 140490, Московская обл., Коломенский городской округ, с. Коробчеево, ул. Советская, д. 18</t>
  </si>
  <si>
    <t xml:space="preserve">ФАП 140492, Московская обл., Коломенский городской округ, с. Октябрьское, ул. Центральная, д. 1а </t>
  </si>
  <si>
    <t>ФАП140471, Московская обл., Коломенский городской округ, с. Богдановка, ул. Нагорная, д. 8а</t>
  </si>
  <si>
    <t>ФАП 140479, Московская обл., Коломенский городской округ, с. Пирочи, ул. Школьная, д. 22д</t>
  </si>
  <si>
    <t>ФАП 140471, Московская обл., Коломенский городской округ, п. Проводник, ул. Новая, д. 2, пом. 32</t>
  </si>
  <si>
    <t>ФАП 140474, Московская обл., Коломенский городской округ, п. Индустрия, ул. Центральная, д. 18, пом. 1</t>
  </si>
  <si>
    <t>ФАП 140482, Московская обл., Коломенский городской округ, с. Парфентьево, ул. Молодежная, д. 2а</t>
  </si>
  <si>
    <t>ФАП 1404954, Московская обл., Коломенский городской округ, с. Сельниково, ул. Новая, 7а</t>
  </si>
  <si>
    <t>ФАП 140452, Московская обл., Коломенский городской округ, п. Биорки, д. 26</t>
  </si>
  <si>
    <t>ФАП 140480, Московская обл., Коломенский городской округ, с. Нижнее Хорошово, ул. Центральная, д. 16а, пом. 2</t>
  </si>
  <si>
    <t>ФАП 140492, Московская обл., Коломенский городской округ, д. Зарудня, д. 38, пом.1</t>
  </si>
  <si>
    <t>Белоколодезский ФАП Московская область, Озёрский район, д. Белые Колодези, ул. Школная д.77б</t>
  </si>
  <si>
    <t>Протасовский ФАП  Московская область, Озёрский район, д. Протасово, ул. Победы д.9</t>
  </si>
  <si>
    <t>Сенницкий ФАП Московская область, Озёрский район, д. Сенницы-2, ул. Луговая д.62</t>
  </si>
  <si>
    <t>Тарбушевский ФАП Московская область, Озёрский район, д. Тарбушево, ул. Набережная д.59</t>
  </si>
  <si>
    <t xml:space="preserve">Горский ФАП Московская область, Озёрский район, село Горы, ул. Кооперативная, д. 23а </t>
  </si>
  <si>
    <t>Емельяновский ФАП Московская область, Озёрский район, д. Емельяновка, ул. Школьная д.9</t>
  </si>
  <si>
    <t>ФАП совхоза "Озёры"  Московская область, Озёрский район, поселок центральной усадьбы совхоза Озёры, д.43а</t>
  </si>
  <si>
    <t>ФАП Светлые Горы, д.12А</t>
  </si>
  <si>
    <t>ФАП Ильинское-Усово</t>
  </si>
  <si>
    <t xml:space="preserve">ФАП Истра, д. 50, помещ. I </t>
  </si>
  <si>
    <t>ФАП 143441, Московская обл, Красногорский го, Отрадное с п, Гаврилково д, д 33 А, стр 1</t>
  </si>
  <si>
    <t>ФАП 143430, Московская обл, Красногорский го, Нахабино рп, Козино д, ул Совхозная, д 10А</t>
  </si>
  <si>
    <t>ФАП 143812, Московская область, Лотошинский район, д. Монасеино, д. 4</t>
  </si>
  <si>
    <t>ФАП 143812, Московская область, Лотошинский район, д. Нововасильевское д. 1а</t>
  </si>
  <si>
    <t xml:space="preserve">ФАП 143813, Московская область, Лотошинский район, д. Калицино, ул. Почтовая, д. 18 </t>
  </si>
  <si>
    <t xml:space="preserve">ФАП 143814, Московская, область, Лотошинский район  д. Михалёво  улица Микрорайон, д. 28А </t>
  </si>
  <si>
    <t>ФАП 143815, Московская область, Лотошинский район, д. Коноплево, д.15</t>
  </si>
  <si>
    <t xml:space="preserve">ФАП 143815, Московская область, Лотошинский район, д. Кульпино, ул. Микрорайон, д. 13А </t>
  </si>
  <si>
    <t xml:space="preserve">ФАП 143817, Московская область, Лотошинский район, д. Званово д. 20 </t>
  </si>
  <si>
    <t>ФАП 143818, Московская область, Лотошинский район, пос. Большая-Сестра д.21 пом.2</t>
  </si>
  <si>
    <t>ФАП 143824, Московская область, Лотошинский район, д. Марково, д. 6</t>
  </si>
  <si>
    <t>ФАП 143824, Московская область, Лотошинский район, д. Савостино, ул. Школьная д.22</t>
  </si>
  <si>
    <t>ФАП 143825, Московская область, Лотошинский район, д.Узорово д.11</t>
  </si>
  <si>
    <t xml:space="preserve">ФАП 143821, Московская область, Лотошинский район, д. Введенское  улица Микрорайон, д. 8А </t>
  </si>
  <si>
    <t>ФАП 143825 Московская, область, Лотошинский район, д.Ушаково, д.53</t>
  </si>
  <si>
    <t>ФАП "Аксеново" 140500 Московская область, Луховицкий район, с.Аксеново, стр.146 а</t>
  </si>
  <si>
    <t>ФАП "Алпатьево" 140550 Московская область, Луховицкий район, с.Алпатьево д.20 б</t>
  </si>
  <si>
    <t>ФАП "Врачово" 140531 Московская область, Луховицкий район, д.Врачово, ул.Рязанская д.1 а</t>
  </si>
  <si>
    <t xml:space="preserve">ФАП "Врачово-Горки" 140542 Московская область, Луховицкий район, пос.Врачово-Горки, ул.Клубная д1 кв1 </t>
  </si>
  <si>
    <t>ФАП "Городна" 140651 Московская область, Луховицкий рн, с. Городна, ул. Парковая, д. 12</t>
  </si>
  <si>
    <t>ФАП "Дединово Бор" 140513 Московская область, Луховицкий район, д.Лисьи Норы, ул.Околопрудная. д1 а</t>
  </si>
  <si>
    <t>ФАП "Дединово Маяк" 140513 Московская область, Луховицкий район, с.Дединово, ул.Кислова д.30 а</t>
  </si>
  <si>
    <t xml:space="preserve">ФАП "Кончаково" 140517 Московская область, Луховицкий район, д.Павловское, ул.Центральная д.6 а </t>
  </si>
  <si>
    <t>ФАП "Любичи" 140651 Московская область, Луховицкий район, с.Любичи, ул.Советская д.44</t>
  </si>
  <si>
    <t>ФАП "Н. Маслово" 140533 Московская область, Луховицкий район, д.Нижние Маслово, ул.Молодежная, стр.6</t>
  </si>
  <si>
    <t>ФАП "Озерицы"   140542 Московская область, Луховицкий район, д.Озерицы, ул.Озерная д.26 а</t>
  </si>
  <si>
    <t>ФАП "Орешково" 140550 Московская область, Луховицкий район, д.Орешково, ул.Парковая стр.3</t>
  </si>
  <si>
    <t>ФАП "Подлесная Слобода" 140500 Московская область, Луховицкий район, с.Подлесная Слобода, д.153 а</t>
  </si>
  <si>
    <t>ФАП"Выкопанка"  140560 Московская область, Луховицкий район, д.Выкопанка ул.Советская д.110 а стр.1</t>
  </si>
  <si>
    <t>ФАП "Головачево" 140512 Московская область, Луховицкий район, д.Головачево ул.Мира, стр.102 Г</t>
  </si>
  <si>
    <t>ФАП Московская обл., го Люберцы, д. Машково, д.1/1 (гп Красково)</t>
  </si>
  <si>
    <t>Горячкинский ФАП 143240, МО, Можайский р-н., д.Троица, д.6, кв.2</t>
  </si>
  <si>
    <t>ФАП д. Александрово 143240, МО, Можайский р-н., пос.Александрово, д.17</t>
  </si>
  <si>
    <t>ФАП д. Андреевское 143216, МО, Можайский р-н., д.Андреевское, ул. Центральная</t>
  </si>
  <si>
    <t>ФАП д. Большое Тесово  143212, МО, Можайский р-н., д.Большое Тесово</t>
  </si>
  <si>
    <t>ФАП д. Красновидово 143222,  МО, Можайский р-н., д.Красновидово, ул. Центральная д.4</t>
  </si>
  <si>
    <t>ФАП д. Лесное 143214, МО, Можайский р-н, д. Лесное</t>
  </si>
  <si>
    <t>ФАП д. Мышкино 143222, МО, Можайский р-н., д.Мышкино, ул. Титовка д.22</t>
  </si>
  <si>
    <t>ФАП д. Настасьино 143214, МО, Можайский р-н., д.Настасьино, д.6</t>
  </si>
  <si>
    <t>ФАП д. Пуршево 143214, МО, Можайский р-н., д.Пуршево</t>
  </si>
  <si>
    <t>ФАП д. Шаликово 143230, МО, Можайский р-н., д.Шаликово, ул. Партизанская, д.49б</t>
  </si>
  <si>
    <t>ФАП п. Бородинское Поле  143240, МО, Можайский р-н., п. Бородинское Поле, ул. Юбилейная, д.26</t>
  </si>
  <si>
    <t>ФАП ст. Бородино 143240, МО, Можайский р-н., ст. Бородино, ул. Бородинская, д.9</t>
  </si>
  <si>
    <t>ФАП д. Красный Балтиец 143200, МО, Можайский р-н., д.Красный Балтиец, д.42</t>
  </si>
  <si>
    <t>ФАП д.Павлищево 143214, МО, Можайский р-н., д.Павлищево</t>
  </si>
  <si>
    <t>ФАП п. Спутник 143212, МО, Можайский р-н., п. Спутник</t>
  </si>
  <si>
    <t>ФАП с. Борисово 143216, МО, Можайский р-н., с. Борисово, ул. Мурзина</t>
  </si>
  <si>
    <t>ФАП М.О., г.о. Мытищи, Жостовский с.о. д.Витенево</t>
  </si>
  <si>
    <t>ФАП М.О., г.о. Мытищи, с. Троицкое, ул. Сельская, стр.32</t>
  </si>
  <si>
    <t>ФАП М.О., г.о. Мытищи, д.Юдино, ул. Цветочная, стр.3</t>
  </si>
  <si>
    <t>ФАП М.О., г.о. Мытищи, пос. Пестово, ул. Березовая Аллея, д..4, пом.15</t>
  </si>
  <si>
    <t>ФАП М.О., г.о. Мытищи, Федоскинсое с/пос., д.Новосельцево, ул. Центральная, стр.81</t>
  </si>
  <si>
    <t xml:space="preserve">ФАП М.О., г.о. Мытищи, д.Протасово, ул. Камышовая, стр. 16 </t>
  </si>
  <si>
    <t>ФАП М.О., г.о. Мытищи, д.Беляниново, ул. Центральная, стр.41</t>
  </si>
  <si>
    <t>ФАП М.О., г.о. Мытищи, д.Болтино, Осташковское шоссе, д.22</t>
  </si>
  <si>
    <t>Атепцеский ФАП, МО, Наро-Фоминский го,  с. Атепцево, ул. Совхозная , д. 3</t>
  </si>
  <si>
    <t>Бекасовский ФАП, МО, Наро-Фоминский го,  д/о Бекасово, д. 4, кв. 21</t>
  </si>
  <si>
    <t>Могутовский ФАП, МО, Наро-Фоминский го,  д. Ивановка, д. 47</t>
  </si>
  <si>
    <t>Рождественский ФАП, МО, Наро-Фоминский го,  д. Рождествено, ул. Северная, д. 1А</t>
  </si>
  <si>
    <t>Симбуховский ФАП, МО, Наро-Фоминский го,  д. Симбухово, ул. Дороховская, д. 5</t>
  </si>
  <si>
    <t>Татищевский ФАП, МО, Наро-Фоминский го,  д. Устье, д. 6А/66</t>
  </si>
  <si>
    <t>Шустиковский ФАП, МО, Наро-Фоминский го,  д. Шустиково, д. 17А/17 Б</t>
  </si>
  <si>
    <t>Волченковский ФАП, МО, Наро-Фоминский го,  с/п Волченковское, д. Волченки, стр. 110</t>
  </si>
  <si>
    <t xml:space="preserve">Аксено-Бутырский ФАП 142440 Московская область,
Ногинский р-н, д. Аксёно-Бутырки, ул.Молодёжная д.12
</t>
  </si>
  <si>
    <t xml:space="preserve">Балобановский ФАП  142440 Московская область,
Ногинский р-н, с. Балобаново, ул. Гражданская, д. 2а
</t>
  </si>
  <si>
    <t xml:space="preserve">Боровковский ФАП  142436 Московская область, 
Ногинский р-н, СП Мамонтовское, д. Боровково, ул. Поселок Фабрики д. 17
</t>
  </si>
  <si>
    <t xml:space="preserve">Вишняковский ФАП  Московская область,
Ногинский р-н, д. Вишняково, ул. Центральная, д. 28а
</t>
  </si>
  <si>
    <t xml:space="preserve">Ельнинский ФАП 142440 Московская область,
Ногинский р-н, д. Ельня, ул.Пролетарская, д. 8а 
</t>
  </si>
  <si>
    <t xml:space="preserve">Жилино-горковский ФАП 142402 Московская область,
Ногинский р-н, д. Горки, д.72 пом.1
</t>
  </si>
  <si>
    <t xml:space="preserve">Колонтаевский ФАП 142440 Московская область,
Ногинский р-н, д. Колонтаево, ул. Дома отдыха Колонтаево, д.1
</t>
  </si>
  <si>
    <t xml:space="preserve">Починковский ФАП 142430 Московская область,
Ногинский р-н, д. Починки, ул. Советская, д.16а 
</t>
  </si>
  <si>
    <t xml:space="preserve">Стромынский ФАП 142436 Московская область,
Ногинский район, с. Стромынь, ул. Большая Стромынка, д. 54
</t>
  </si>
  <si>
    <t xml:space="preserve">Тимковский ФАП 142439 Московская область,
Ногинский р-н , д. Тимково ул. Большая д.147
</t>
  </si>
  <si>
    <t>ФАП д. Каменки-Дранишниково  Московская обл., Ногинский р-н, д.Каменки-Дранишниково д.36Г</t>
  </si>
  <si>
    <t xml:space="preserve">ФАП пос. Рыбхоз  142451Московская область, 
Ногинский район, пос. Рыбхоз, Бисеровское шоссе, д. 1а
</t>
  </si>
  <si>
    <t>Караваевский ФАП 142438, Московская обл., Ногинский р-н, д. Караваево, ул. Спортивная, д.2Б</t>
  </si>
  <si>
    <t xml:space="preserve">Тимоховский ФАП 142435 Московская область,
Ногинский р-н, дер. Тимохово ул. Совхозная, д.10А
</t>
  </si>
  <si>
    <t>ГОСУДАРСТВЕННОЕ БЮДЖЕТНОЕ УЧРЕЖДЕНИЕ ЗДРАВООХРАНЕНИЯ МОСКОВСКОЙ ОБЛАСТИ "ОДИНЦОВСКАЯ  ОБЛАСТНАЯ БОЛЬНИЦА"</t>
  </si>
  <si>
    <t>Волковский ФАП: 143099, Московская обл., Одинцовский р-н,  д. Гигирево, д.1 кв.2</t>
  </si>
  <si>
    <t>Крымский ФАП: 143136, Московская обл., Одинцовский р-н,г.Кубинка, п.Дубки, д.9</t>
  </si>
  <si>
    <t>МО, Одинцовский район, д. Барвиха, д.40 (ФАП "Барвихинский")</t>
  </si>
  <si>
    <t>МО, Одинцовский район, д. Жуковка, д.113А (ФАП "Жуковский")</t>
  </si>
  <si>
    <t xml:space="preserve">Полушкинский ФАП:  143117, Московская обл., Одинцовский р-н,  д.Полушкино. </t>
  </si>
  <si>
    <t xml:space="preserve">ФАП 143032, Московская область, Одинцовский район, село Иславское </t>
  </si>
  <si>
    <t>ФАП 143032, Московская область, Одинцовский район, село Уборо-Дубецкое</t>
  </si>
  <si>
    <t xml:space="preserve">ФАП 143081, Московская область, Одинцовский район, село Ново-Дарьино </t>
  </si>
  <si>
    <t>МО, Одинцовский район, д. Немчиново, д.200 (ФАП "Немчиновский")</t>
  </si>
  <si>
    <t>МО, Одинцовский район, п. ВНИИССОК, д.4 (ФАП "Грибовский")</t>
  </si>
  <si>
    <t>ФАП 143020, Московская область, Одинцовский район, село Ликино, д. 9 кв. 73</t>
  </si>
  <si>
    <t>ФАП Одинцовский р-н, с.Веденское д.30</t>
  </si>
  <si>
    <t>ФАП 143031, М.О. Одинцовский район, с. Аксиньино,  д. 25/1</t>
  </si>
  <si>
    <t>ФАП 143031, М.О. Одинцовский район, д. Ивановка, д. 43</t>
  </si>
  <si>
    <t>ФАП 142503, Московская область, Павлово-Посадский р-он, д. Ковригино</t>
  </si>
  <si>
    <t>ФАП 142516, Московская область, Павлово-Посадский р-он, д. Алферово, д. 7/1</t>
  </si>
  <si>
    <t>ФАП 142542, Московская область, Павлово-Посадский р-он, Кузнецовское с.п., д. Васютино, д. 1/1</t>
  </si>
  <si>
    <t>ФАП 142516, Московская область, Павлово-Посадский р-он, с. Казанское, д. 62ф</t>
  </si>
  <si>
    <t>ФАП 142542, Московская область, Павлово-Посадский р-он, д. Кузнецы, д. 74</t>
  </si>
  <si>
    <t>ГОСУДАРСТВЕННОЕ БЮДЖЕТНОЕ УЧРЕЖДЕНИЕ ЗДРАВООХРАНЕНИЯ МОСКОВСКОЙ ОБЛАСТИ "ПОДОЛЬСКАЯ ОБЛАСТНАЯ БОЛЬНИЦА"</t>
  </si>
  <si>
    <t>ФАП 142103 Г.о. Подольск, пос. Александровка, ул. Центральная, д.36</t>
  </si>
  <si>
    <t>ФАП 142116 Г.о. Подольск, пос. Сельхозтехники, ул. Покровская, д.10</t>
  </si>
  <si>
    <t>ФАП 142143 Г.о. Подольск, пос. Стрелковской фабрики, д.5а</t>
  </si>
  <si>
    <t>ФАП МО, Г.о Подольск, п.Лесные Поляны, д.25</t>
  </si>
  <si>
    <t>ФАП МО, Г.о Подольск, п.радиоцентра "Романцево" д.11</t>
  </si>
  <si>
    <t>ФАП МО, Г.о Подольск, с.Сынково, ул. Центральная, д. 8</t>
  </si>
  <si>
    <t>ФАП МО, Г.о Подольск, п.Железнодорожный, Б.Серпуховская, д. 210</t>
  </si>
  <si>
    <t>ФАП 141202, Московская область, Пушкинский район, село Левково, д. 64.</t>
  </si>
  <si>
    <t>ФАП 141292, Московская область, Пушкинский район, село Барково, д. 19б</t>
  </si>
  <si>
    <t>ФАП 141292, Московская область, Пушкинский район, село Царёво, стр.210</t>
  </si>
  <si>
    <t xml:space="preserve">Аксёновский фельдшерско-акушерский пункт, д. Аксеново ул. Школьная, д. 2д, пом. 4 </t>
  </si>
  <si>
    <t>Белозёрский фельдшерско-акушерский пункт, д. Рыбаки, ул. Садовая, д. 1а</t>
  </si>
  <si>
    <t xml:space="preserve">Бисеровский фельдшерско-акушерский пункт,  д. Бисерово, д. 8/2, пом. 2 </t>
  </si>
  <si>
    <t xml:space="preserve">Бояркинский фельдшерско-акушерский пункт  д. Бояркино ул. Центральная, д. 88а, пом. 2 </t>
  </si>
  <si>
    <t xml:space="preserve">Велинский фельдшерско-акушерский пункт д. Нижнее Велино, д. 3/1 </t>
  </si>
  <si>
    <t>Верхне-Мячковский фельдшерско-акушерский пункт с. Верхнее Мячково, ул. Центральная, д. 4</t>
  </si>
  <si>
    <t xml:space="preserve">Захаровский фельдшерско-акушерский пункт с. Захарово, ул. Центральная, д. 35ф, помещ. 2 </t>
  </si>
  <si>
    <t xml:space="preserve">Михеевский фельдшерско-акушерский пункт с. Михеево, д. 152/1 </t>
  </si>
  <si>
    <t>Нащёкинский фельдшерско-акушерский пункт, пос. Ганусово, д. 46</t>
  </si>
  <si>
    <t xml:space="preserve">Никулинский фельдшерско-акушерский пункт д. Никулино, д. 46/1 </t>
  </si>
  <si>
    <t xml:space="preserve">Пласкининский фельдшерско-акушерский пункт д. Пласкинино, ул. Центральная, д. 2ф, помещ. 2 </t>
  </si>
  <si>
    <t xml:space="preserve">Поповский фельдшерско-акушерский пункт д. Поповка, ул. Бирюзовая, д. 1а, пом. 4 </t>
  </si>
  <si>
    <t xml:space="preserve">Синьковский фельдшерско-акушерский пункт с. Синьково, д. 84/5, пом. 4 </t>
  </si>
  <si>
    <t xml:space="preserve">Стройматериалов фельдшерско-акушерский пункт пос. Комбината стройматериалов-1, д. 12, пом. 1 </t>
  </si>
  <si>
    <t>Вохринский фельдшерско-акушерский пункт д. Вохринка, д. 83, пом. 21</t>
  </si>
  <si>
    <t>Денежниковский фельдшерско-акушерский пункт пос. Денежниково, д. 1</t>
  </si>
  <si>
    <t xml:space="preserve">Загорновский фельдшерско-акушерский пункт с. Загорново, ул. Школьная, д. 35ф </t>
  </si>
  <si>
    <t xml:space="preserve">Мининский фельдшерско-акушерский пункт д. Минино, ул. Центральная, д. 56ф, помещ.2 </t>
  </si>
  <si>
    <t xml:space="preserve">Нижне-Мячковский фельдшерско-акушерский пункт д. Нижнее Мячково, д. 4 </t>
  </si>
  <si>
    <t>Старниковский фельдшерско-акушерский пункт</t>
  </si>
  <si>
    <t>Строкинский фельдшерско-акушерский пункт с. Строкино, тер. пос. Дубки, д. 5, кв. 1</t>
  </si>
  <si>
    <t>фельдшерско-акушерский пункт Гжелка</t>
  </si>
  <si>
    <t xml:space="preserve">фельдшерско-акушерский пункт РАОС д/с №63 </t>
  </si>
  <si>
    <t xml:space="preserve">Игумновский фельдшерско-акушерский пункт с. Игумново, ул. СПТУ-98, д. 3а, пом. 4 </t>
  </si>
  <si>
    <t xml:space="preserve">Тимонинский фельдшерско-акушерский пункт д. Тимонино, д. 146б </t>
  </si>
  <si>
    <t>Ульянинский фельдшерско-акушерский пункт</t>
  </si>
  <si>
    <t xml:space="preserve">Хрипанский фельдшерско-акушерский пункт д. Хрипань, ул. Центральная, д. 7, пом. 2 </t>
  </si>
  <si>
    <t xml:space="preserve">Фельдшерско-акушерский пункт Гжельского кирпичного завода п. Гжельского кирпичного завода, д. 7 </t>
  </si>
  <si>
    <t xml:space="preserve">Салтыковский фельдшерско-акушерский пункт, д. Нестеровод строение 8/5 </t>
  </si>
  <si>
    <t>Кузнецовский фельдшерско-акушерский пункт с.п. Кузнецовское, д. Бисерово</t>
  </si>
  <si>
    <t>Зюзинский фельдшерско-акушерский пункт с. Зюзино, ул. Центральная, д. 19а</t>
  </si>
  <si>
    <t xml:space="preserve">Заворовский фельдшерско-акушерский пункт с. Заворово, д. 95 </t>
  </si>
  <si>
    <t xml:space="preserve">Гжельский фельдшерско-акушерский пункт пос. Гжелка, ул. Центральная, д. 10а </t>
  </si>
  <si>
    <t>ФАП Московская область, Рузский район, д. Барынино, д.1, пом.2,3</t>
  </si>
  <si>
    <t>ФАП Московская область, Рузский район, д. Лихачево, д.15 пом.1</t>
  </si>
  <si>
    <t>ФАП Московская область, Рузский район, с. Новая, ул. Майская д.18</t>
  </si>
  <si>
    <t>ФАП Московская область, Рузский район, дер. Лыщиково, д.232</t>
  </si>
  <si>
    <t>ФАП Московская область, Рузский район, с.Рождествено, ул. Старопосадская 25</t>
  </si>
  <si>
    <t xml:space="preserve">ФАП Московская область, Рузский район, село Богородское ул. Центральная, д. 4А </t>
  </si>
  <si>
    <t>ФАП Московская область, Рузский район, д.Поречье, д.22А</t>
  </si>
  <si>
    <t>ФАП Московская область, Рузский район, пос. Брикет, ул. Центральная д.20</t>
  </si>
  <si>
    <t>ФАП Московская область, Рузский район, пос.Тучково, ул. Силикатная, д.19</t>
  </si>
  <si>
    <t>ФАП МО, Сергиево-Посадский р-н, дер.Золотилово, д.35а</t>
  </si>
  <si>
    <t>ФАП МО, Сергиево-Посадский р-н, дер.Каменки, д.72а</t>
  </si>
  <si>
    <t>ФАП МО, Сергиево-Посадский р-н, дер. Лазарево, д.2</t>
  </si>
  <si>
    <t>ФАП МО, Сергиево-Посадский р-н, дер.Федорцово, д.13а</t>
  </si>
  <si>
    <t>ФАП МО, Сергиево-Посадский р-н, Закубежский с.о., с.Закубежье, д.11</t>
  </si>
  <si>
    <t>ФАП МО, Сергиево-Посадский р-н, Митинский с.о., дер.Морозово, д.30 б</t>
  </si>
  <si>
    <t>ФАП МО, Сергиево-Посадский р-н, пос.Репихово, д.71а</t>
  </si>
  <si>
    <t>ФАП МО, Сергиево-Посадский р-н, с.Константиново, ул.Октябрьская, д.12</t>
  </si>
  <si>
    <t>ФАП МО, Сергиево-Посадский р-н, с.Муханово, ул.Центральная, д.16а</t>
  </si>
  <si>
    <t>ФАП МО, Сергиево-Посадский р-н, с.п. Лозовское, дер.Зубцово,  д.10а</t>
  </si>
  <si>
    <t>ФАП МО, Сергиево-Посадский р-н, с.Хомяково, ул. Григорковская д.10а</t>
  </si>
  <si>
    <t>ФАП МО, Сергиево-Посадский р-н, Шеметовское с.п., д.Самотовино, д.5а</t>
  </si>
  <si>
    <t>ФАП МО, Сергиево-Посадский р-н, г. п. Сергиев Посад, с.Глинково, пер. Соловьиный д.2б</t>
  </si>
  <si>
    <t>ФАП МО, Сергиево-Посадский р-н, дер. Торгашино, д. 7м</t>
  </si>
  <si>
    <t>ФАП МО, Сергиево-Посадский р-н, Марьинский с.о., д.Марьино, д.8а</t>
  </si>
  <si>
    <t>ФАП МО, Сергиево-Посадский р-н, д.Шабурново, д.49а</t>
  </si>
  <si>
    <t>ФАП 142921,МО,Серебряно-Прудский р-н, п.Дмитриевский, д.5"а"</t>
  </si>
  <si>
    <t>ФАП 142954,МО,Серебряно-Прудский р-н, с.Мочилы, ул.Школьная, д.8</t>
  </si>
  <si>
    <t>ФАП 142955,МО,Серебряно-Прудский р-н, с.Подхожее, МКР "Юбилейный", д.11</t>
  </si>
  <si>
    <t>ФАП 142958,МО,Серебряно-Прудский р-н, п.Новоклемово,д.61</t>
  </si>
  <si>
    <t>ФАП 142960,МО,Серебряно-Прудский р-н, д.Коровино, д.15 (Малынинский)</t>
  </si>
  <si>
    <t>ФАП 142963,МО,Серебряно-Прудский р-н, с.Крутое</t>
  </si>
  <si>
    <t>ФАП 142956,МО,Серебряно-Прудский р-н, д.Шеметово</t>
  </si>
  <si>
    <t>ФАП 142964,МО,Серебряно-Прудский р-н, с.Глубокое, д.116</t>
  </si>
  <si>
    <t>ФАП 142965,МО,Серебряно-Прудский р-н, с.Петрово, д.9</t>
  </si>
  <si>
    <t>ФАП МО, г.о. Серпухов, д. Арнеево, д.36, пом.21-23</t>
  </si>
  <si>
    <t>ФАП МО, г.о. Серпухов, д. Балково, д.74</t>
  </si>
  <si>
    <t>ФАП МО, г.о. Серпухов, д. Большая Городня,ул.Струева Г.М.,стр.№ 15</t>
  </si>
  <si>
    <t>ФАП МО, г.о. Серпухов, д. Бутурлино</t>
  </si>
  <si>
    <t>ФАП МО, г.о. Серпухов, д. Гавшино,стр. №4В</t>
  </si>
  <si>
    <t>ФАП МО, г.о. Серпухов, д. Дракино</t>
  </si>
  <si>
    <t>ФАП МО, г.о. Серпухов, д. Ивановское, ул. Колхозная, д.37</t>
  </si>
  <si>
    <t>ФАП МО, г.о. Серпухов, д. Нефедово, ул. Железнодорожная , д.1А</t>
  </si>
  <si>
    <t>ФАП МО, г.о. Серпухов, д. Подмоклово, д.2, пом.2</t>
  </si>
  <si>
    <t>ФАП МО, г.о. Серпухов, д. Прончищево,ул.Восточная,стр.№6Б</t>
  </si>
  <si>
    <t>ФАП МО, г.о. Серпухов, д. Пущино,   д.34а</t>
  </si>
  <si>
    <t>ФАП МО, г.о. Серпухов, д. Съяново-2,стр.№40Б</t>
  </si>
  <si>
    <t>ФАП МО, г.о. Серпухов, д. Якшино, д.1, кв.1</t>
  </si>
  <si>
    <t>ФАП МО, г.о. Серпухов, пос. д/о "Авангард", д. 7 (Каменский ФАП)</t>
  </si>
  <si>
    <t>ФАП МО, г.о. Серпухов, пос. Шарапова-Охота, ул. Школьная, д.3</t>
  </si>
  <si>
    <t>ФАП МО, г.о. Серпухов, д. Глазово, д.6</t>
  </si>
  <si>
    <t>ФАП МО, г.о. Серпухов, м. Данки,стр.№45А</t>
  </si>
  <si>
    <t>ФАПМО, г.о. Серпухов, д.Васильевское,стр.№3Б</t>
  </si>
  <si>
    <t>Вертлинский ФАП, 141503, Московская область, городской округ Солнечногорск, деревня Толстяково, строение 21/1</t>
  </si>
  <si>
    <t>Мелечкинский ФАП, 141590, Московская область, Солнечногорский район, поселок Лесное озеро, строение 6а</t>
  </si>
  <si>
    <t>Никулинский ФАП, 141555, Московская область, Солнечногорский район, д. Никулино</t>
  </si>
  <si>
    <t>Обуховский ФАП, 141554, Московская область, Солнечногорский район, с.п. Кривцовское, д. Обухово, строение 59/1</t>
  </si>
  <si>
    <t xml:space="preserve">Пятницкий ФАП, 141591 Московская область, Солнечногорский район, д. Пятница д. 95 </t>
  </si>
  <si>
    <t>Таракановский ФАП, 141511, Московская область, Солнечногорский район, д. Тараканово</t>
  </si>
  <si>
    <t>ФАП 141570, Московская область, Солнечногорский район, д. Поярково, д.14, кв.1</t>
  </si>
  <si>
    <t>ФАП г.о. Солнечногорск, д. Бережки, Соколовское сельское поселение</t>
  </si>
  <si>
    <t>Майдаровский ФАП, 141580, Московская область, Солнечногорский район,  пос. Майдарово</t>
  </si>
  <si>
    <t>Новодеревенский ФАП, 141591, Московская область, Солнечногорский район, д. Новая, д. 11, кв. 10</t>
  </si>
  <si>
    <t>Пешковский ФАП, 141595, Московская область, Солнечногорский район, д. Пешки, д. 9, кв. 53</t>
  </si>
  <si>
    <t>ФАП 141570 Московская область, Солнечногорский район, с.о.Кировский, пос. Морозовка, п-т "Морозовка"</t>
  </si>
  <si>
    <t>Есиповский ФАП, 141530, Московская область, Солнечногорский район, д. Ложки, ул. Центральная, д. 2, кв. 46</t>
  </si>
  <si>
    <t>Кривцовский ФАП, 141554, Московская область, Солнечногорский район, д. Кривцово д. 10, кв. 52</t>
  </si>
  <si>
    <t>Сенежский ФАП, 141502, Московская область, Солнечногорск-2, ул. Новая д. 12</t>
  </si>
  <si>
    <t>Солнечногорский ФАП, 141531, Московская область, Солнечногорский район, Санаторий Министерства обороны, д. 88 кв. 1</t>
  </si>
  <si>
    <t>Чашниковский ФАП, 141592, Московская область, Солнечногорский район, д. Чашниково д. 14, кв. 21</t>
  </si>
  <si>
    <t xml:space="preserve">Бреховский фельдшерско-акушерский пункт, деревня Брехово, д.75
</t>
  </si>
  <si>
    <t>Лыткинский ФАП, 141534, Московская область, г.о. Солнечногорск, д. Лыткино, д. 203, пом. 1</t>
  </si>
  <si>
    <t>ФАП МО, Ступинский го, д. Карпово, ул. Новая строение 13</t>
  </si>
  <si>
    <t>ФАП МО, Ступинский го, с. Киясово, ул. Школьная, д. 2а/2</t>
  </si>
  <si>
    <t>ФАП МО, Ступинский го, с. Константиновское, ул. Колхозная д.1</t>
  </si>
  <si>
    <t>ФАП МО, Ступинский го, с. Липитино, ул. Клубная д.15 корп.1</t>
  </si>
  <si>
    <t>ФАП МО, Ступинский го, с. Суково ул.Сосновка стр.1</t>
  </si>
  <si>
    <t>ФАП МО, Ступинский го, с. Хонятино, ул. Транспортная, 2а</t>
  </si>
  <si>
    <t>ФАП 141912,Московская область.Талдомский ГО,Темповое п.,ул.Шоссейная, д.6а</t>
  </si>
  <si>
    <t>ФАП 141912,Московская область,Талдомский ГО,Григорово д.,д.38б</t>
  </si>
  <si>
    <t>ФАП 141915,Московская область,Талдомский ГО, Николо-Кропотки с., д.101</t>
  </si>
  <si>
    <t>ФАП 141970,Московская область,Талдомский ГО, Великий Двор с., д.59в</t>
  </si>
  <si>
    <t>ФАП 141921,Московская область,Талдомский ГО,Кошелево д.,д.65</t>
  </si>
  <si>
    <t>ФАП 141916, Московская облась.Талдомский ГО,Квашенки с.,д.19а</t>
  </si>
  <si>
    <t>ФАП 141912,Московская область,Талдомский ГО, Павловичи Юбилейный проезд д.1</t>
  </si>
  <si>
    <t>ГОСУДАРСТВЕННОЕ БЮДЖЕТНОЕ УЧРЕЖДЕНИЕ ЗДРАВООХРАНЕНИЯ МОСКОВСКОЙ ОБЛАСТИ "ХИМКИНСКАЯ ОБЛАСТНАЯ БОЛЬНИЦА"</t>
  </si>
  <si>
    <t xml:space="preserve">Солнечногорский р-н д.Подолино ФАП  </t>
  </si>
  <si>
    <t>МО  г.о.Чехов с.Талалихино, ул.Спортивная д.10 ФАП</t>
  </si>
  <si>
    <t>МО г.о.Чехов д.Мерлеево д.3 ФАП</t>
  </si>
  <si>
    <t>МО г.о.Чехов д.Ходаево ФАП</t>
  </si>
  <si>
    <t>МО г.о. Чехов, пос.Васькино д.4 ФАП</t>
  </si>
  <si>
    <t>МО г.о. Чехов, с.Дубна д.5б ФАП</t>
  </si>
  <si>
    <t>МО г.о. Чехов, д.Чепелево, ул.Вокзальная, д.2 кв.11 ФАП</t>
  </si>
  <si>
    <t>МО г.о. Чехов д.Манушкино, д.18 кв.1 ФАП</t>
  </si>
  <si>
    <t>МО г.о. Чехов с. Молоди ФАП</t>
  </si>
  <si>
    <t>ФАП д. Ананьинская, д. 15а</t>
  </si>
  <si>
    <t>ФАП д. Бордуки, д. 94б</t>
  </si>
  <si>
    <t>ФАП д. Ворово, д.55а</t>
  </si>
  <si>
    <t>ФАП д. Голыгино, д.83</t>
  </si>
  <si>
    <t>ФАП д. Дерзковская, д.59</t>
  </si>
  <si>
    <t>ФАП д. Дубровка, д.30Б</t>
  </si>
  <si>
    <t>ФАП д. Кобелево, д. 26</t>
  </si>
  <si>
    <t>ФАП д. Кулаковка, д.50а</t>
  </si>
  <si>
    <t>ФАП д. Лека, д.57</t>
  </si>
  <si>
    <t>ФАП д. Маланьинская, д.32а</t>
  </si>
  <si>
    <t>ФАП д. Шеино, д.53а</t>
  </si>
  <si>
    <t>ФАП п. Долгуша, д. 40а</t>
  </si>
  <si>
    <t>ФАП п. Северная Грива, д. 36</t>
  </si>
  <si>
    <t>ФАП с. Власово, д. 135а</t>
  </si>
  <si>
    <t>ФАП с. Шарапово, ул.Садовая, д.44а</t>
  </si>
  <si>
    <t>Ивашковский ФАП, адрес местоположения: 143717, Московская область, Шаховской район, с. Ивашково, ул. Новая, д.13</t>
  </si>
  <si>
    <t>Ново-Никольский ФАП, адрес местоположения: 143700, Московская область, Шаховской район, д. Ново-Никольское, д. 91</t>
  </si>
  <si>
    <t>Судисловский ФАП, адрес местоположения: 143700, Московская область,Шаховской район, д. Судислово, д.100</t>
  </si>
  <si>
    <t>Бело-Колпский ФАП,  адрес местоположения: 143715, Московская область, Шаховской район, д. Белая Колпь, ул. Новая, д. 54</t>
  </si>
  <si>
    <t>Степаньковский ФАП, адрес местоположения: 143712, Московская область, Шаховской район, д. Степаньково, микрорайон, д. 15</t>
  </si>
  <si>
    <t>Дубранивский ФАП, адрес местоположения: 143723, Московская область, Шаховской район, д. Дубранивка, ул. Советская, д.7</t>
  </si>
  <si>
    <t>ГОСУДАРСТВЕННОЕ БЮДЖЕТНОЕ УЧРЕЖДЕНИЕ ЗДРАВООХРАНЕНИЯ МОСКОВСКОЙ ОБЛАСТИ "ЩЁЛКОВСКАЯ ГОРОДСКАЯ БОЛЬНИЦА"</t>
  </si>
  <si>
    <t>ФАП 141135, Московская обл, г.о.Щелково, п. Клюквенный, д.132а</t>
  </si>
  <si>
    <t xml:space="preserve">ФАП 141135,Московская обл, г.о.Щелково, с. Душоново,  ул. Гвардейская, стр. 15Б </t>
  </si>
  <si>
    <t>ФАП 141137, Московская обл, Щёлковский район, д. Булаково</t>
  </si>
  <si>
    <t>ФАП 141144, Московская обл, г.о. Лосино-Петровский, д. Мизиново, ул. Набережная д.1</t>
  </si>
  <si>
    <t>ФАП Московская область, п.Елизаветино, пер. Центральный, д.1б, 144000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</si>
</sst>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00"/>
    <numFmt numFmtId="167" formatCode="0.0000"/>
    <numFmt numFmtId="168" formatCode="#,##0.000"/>
    <numFmt numFmtId="169" formatCode="0.0"/>
  </numFmts>
  <fonts count="4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sz val="10"/>
      <name val="Mangal"/>
      <family val="2"/>
    </font>
    <font>
      <u val="single"/>
      <sz val="10"/>
      <color theme="10"/>
      <name val="MS Sans Serif"/>
      <family val="2"/>
    </font>
    <font>
      <sz val="11"/>
      <color indexed="8"/>
      <name val="Calibri"/>
      <family val="2"/>
    </font>
    <font>
      <sz val="10"/>
      <name val="Helv"/>
      <family val="2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1"/>
      <color indexed="9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strike/>
      <sz val="11"/>
      <color theme="1"/>
      <name val="Times New Roman"/>
      <family val="1"/>
    </font>
    <font>
      <strike/>
      <sz val="10"/>
      <name val="Times New Roman"/>
      <family val="1"/>
    </font>
    <font>
      <strike/>
      <sz val="11"/>
      <name val="Times New Roman"/>
      <family val="1"/>
    </font>
    <font>
      <strike/>
      <sz val="11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trike/>
      <sz val="11"/>
      <name val="Times New Roman"/>
      <family val="1"/>
    </font>
    <font>
      <sz val="10"/>
      <color rgb="FF002060"/>
      <name val="Times New Roman"/>
      <family val="1"/>
    </font>
    <font>
      <b/>
      <strike/>
      <sz val="10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143">
    <xf numFmtId="0" fontId="19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8" fillId="0" borderId="0" applyNumberFormat="0" applyAlignment="0">
      <protection/>
    </xf>
    <xf numFmtId="0" fontId="1" fillId="0" borderId="0">
      <alignment/>
      <protection/>
    </xf>
    <xf numFmtId="0" fontId="2" fillId="0" borderId="0">
      <alignment/>
      <protection/>
    </xf>
    <xf numFmtId="0" fontId="9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4" fontId="1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5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352">
    <xf numFmtId="0" fontId="0" fillId="0" borderId="0" xfId="0"/>
    <xf numFmtId="0" fontId="0" fillId="0" borderId="0" xfId="0" applyFill="1"/>
    <xf numFmtId="0" fontId="4" fillId="0" borderId="0" xfId="0" applyFont="1" applyFill="1"/>
    <xf numFmtId="0" fontId="15" fillId="0" borderId="1" xfId="0" applyFont="1" applyFill="1" applyBorder="1" applyAlignment="1">
      <alignment horizontal="center" vertical="center"/>
    </xf>
    <xf numFmtId="0" fontId="18" fillId="0" borderId="0" xfId="21" applyFont="1" applyFill="1" applyAlignment="1">
      <alignment horizontal="right" vertical="center"/>
      <protection/>
    </xf>
    <xf numFmtId="0" fontId="12" fillId="0" borderId="1" xfId="24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12" fillId="0" borderId="0" xfId="21" applyFont="1" applyFill="1" applyAlignment="1">
      <alignment horizontal="right" vertical="center"/>
      <protection/>
    </xf>
    <xf numFmtId="0" fontId="12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" fontId="12" fillId="0" borderId="1" xfId="24" applyNumberFormat="1" applyFont="1" applyFill="1" applyBorder="1" applyAlignment="1">
      <alignment horizontal="center" vertical="center" wrapText="1"/>
      <protection/>
    </xf>
    <xf numFmtId="0" fontId="14" fillId="0" borderId="1" xfId="20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vertical="center"/>
    </xf>
    <xf numFmtId="0" fontId="21" fillId="0" borderId="0" xfId="117" applyFont="1" applyFill="1" applyAlignment="1">
      <alignment vertical="center"/>
      <protection/>
    </xf>
    <xf numFmtId="49" fontId="12" fillId="0" borderId="1" xfId="24" applyNumberFormat="1" applyFont="1" applyFill="1" applyBorder="1" applyAlignment="1">
      <alignment horizontal="center" vertical="center" wrapText="1"/>
      <protection/>
    </xf>
    <xf numFmtId="49" fontId="14" fillId="0" borderId="1" xfId="20" applyNumberFormat="1" applyFont="1" applyFill="1" applyBorder="1" applyAlignment="1">
      <alignment horizontal="center" vertical="center"/>
      <protection/>
    </xf>
    <xf numFmtId="1" fontId="15" fillId="0" borderId="2" xfId="0" applyNumberFormat="1" applyFont="1" applyFill="1" applyBorder="1" applyAlignment="1">
      <alignment horizontal="center" vertical="center"/>
    </xf>
    <xf numFmtId="0" fontId="14" fillId="0" borderId="2" xfId="2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horizontal="center"/>
    </xf>
    <xf numFmtId="14" fontId="12" fillId="0" borderId="0" xfId="21" applyNumberFormat="1" applyFont="1" applyFill="1" applyAlignment="1">
      <alignment horizontal="right" vertical="center"/>
      <protection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12" fillId="0" borderId="1" xfId="118" applyNumberFormat="1" applyFont="1" applyFill="1" applyBorder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left" vertical="center" wrapText="1"/>
      <protection/>
    </xf>
    <xf numFmtId="0" fontId="20" fillId="0" borderId="0" xfId="121" applyFont="1" applyFill="1" applyAlignment="1">
      <alignment vertical="center"/>
      <protection/>
    </xf>
    <xf numFmtId="0" fontId="22" fillId="0" borderId="0" xfId="0" applyFont="1" applyFill="1" applyAlignment="1">
      <alignment horizontal="left"/>
    </xf>
    <xf numFmtId="3" fontId="4" fillId="0" borderId="0" xfId="0" applyNumberFormat="1" applyFont="1" applyFill="1"/>
    <xf numFmtId="0" fontId="4" fillId="0" borderId="0" xfId="0" applyFont="1" applyFill="1" applyAlignment="1">
      <alignment horizontal="center" vertical="center"/>
    </xf>
    <xf numFmtId="0" fontId="17" fillId="0" borderId="0" xfId="117" applyFill="1">
      <alignment/>
      <protection/>
    </xf>
    <xf numFmtId="0" fontId="17" fillId="0" borderId="0" xfId="117" applyFill="1" applyAlignment="1">
      <alignment horizontal="right"/>
      <protection/>
    </xf>
    <xf numFmtId="49" fontId="4" fillId="0" borderId="0" xfId="0" applyNumberFormat="1" applyFont="1" applyFill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12" fillId="0" borderId="1" xfId="122" applyFont="1" applyFill="1" applyBorder="1" applyAlignment="1">
      <alignment horizontal="center" vertical="center"/>
      <protection/>
    </xf>
    <xf numFmtId="49" fontId="12" fillId="0" borderId="1" xfId="122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20" applyNumberFormat="1" applyFont="1" applyFill="1" applyBorder="1" applyAlignment="1">
      <alignment horizontal="center" vertical="center" wrapText="1"/>
      <protection/>
    </xf>
    <xf numFmtId="0" fontId="12" fillId="0" borderId="1" xfId="0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0" fontId="12" fillId="0" borderId="4" xfId="20" applyNumberFormat="1" applyFont="1" applyFill="1" applyBorder="1" applyAlignment="1">
      <alignment horizontal="center" vertical="center" wrapText="1"/>
      <protection/>
    </xf>
    <xf numFmtId="0" fontId="12" fillId="0" borderId="4" xfId="0" applyNumberFormat="1" applyFont="1" applyFill="1" applyBorder="1" applyAlignment="1">
      <alignment horizontal="center" vertical="center" wrapText="1"/>
    </xf>
    <xf numFmtId="0" fontId="12" fillId="0" borderId="2" xfId="20" applyNumberFormat="1" applyFont="1" applyFill="1" applyBorder="1" applyAlignment="1">
      <alignment horizontal="center" vertical="center" wrapText="1"/>
      <protection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22" fillId="0" borderId="0" xfId="0" applyFont="1" applyFill="1"/>
    <xf numFmtId="3" fontId="22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17" fillId="0" borderId="0" xfId="117" applyFill="1" applyAlignment="1">
      <alignment horizontal="center"/>
      <protection/>
    </xf>
    <xf numFmtId="0" fontId="13" fillId="0" borderId="0" xfId="121" applyFont="1" applyFill="1" applyAlignment="1">
      <alignment vertical="center" wrapText="1"/>
      <protection/>
    </xf>
    <xf numFmtId="0" fontId="26" fillId="0" borderId="0" xfId="117" applyFont="1" applyFill="1" applyAlignment="1">
      <alignment vertical="center" wrapText="1"/>
      <protection/>
    </xf>
    <xf numFmtId="0" fontId="4" fillId="0" borderId="0" xfId="0" applyFont="1" applyFill="1" applyAlignment="1">
      <alignment horizontal="right" vertical="center"/>
    </xf>
    <xf numFmtId="0" fontId="12" fillId="0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14" fontId="22" fillId="0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 wrapText="1"/>
    </xf>
    <xf numFmtId="16" fontId="1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14" fillId="0" borderId="1" xfId="20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12" fillId="0" borderId="1" xfId="2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/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15" fillId="0" borderId="0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12" fillId="0" borderId="4" xfId="0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wrapText="1"/>
    </xf>
    <xf numFmtId="0" fontId="34" fillId="0" borderId="1" xfId="20" applyFont="1" applyFill="1" applyBorder="1" applyAlignment="1">
      <alignment horizontal="left" vertical="center" wrapText="1"/>
      <protection/>
    </xf>
    <xf numFmtId="4" fontId="4" fillId="0" borderId="0" xfId="0" applyNumberFormat="1" applyFont="1" applyFill="1"/>
    <xf numFmtId="49" fontId="4" fillId="0" borderId="1" xfId="0" applyNumberFormat="1" applyFont="1" applyFill="1" applyBorder="1" applyAlignment="1">
      <alignment horizontal="left" vertical="center" wrapText="1"/>
    </xf>
    <xf numFmtId="0" fontId="25" fillId="0" borderId="0" xfId="0" applyFont="1" applyFill="1"/>
    <xf numFmtId="0" fontId="12" fillId="0" borderId="2" xfId="0" applyFont="1" applyFill="1" applyBorder="1" applyAlignment="1">
      <alignment horizontal="center" vertical="center"/>
    </xf>
    <xf numFmtId="1" fontId="12" fillId="0" borderId="2" xfId="0" applyNumberFormat="1" applyFont="1" applyFill="1" applyBorder="1" applyAlignment="1">
      <alignment horizontal="center" vertical="center"/>
    </xf>
    <xf numFmtId="0" fontId="26" fillId="0" borderId="0" xfId="117" applyFont="1" applyFill="1" applyAlignment="1">
      <alignment vertical="center"/>
      <protection/>
    </xf>
    <xf numFmtId="14" fontId="4" fillId="0" borderId="1" xfId="0" applyNumberFormat="1" applyFont="1" applyFill="1" applyBorder="1" applyAlignment="1">
      <alignment horizontal="center" vertical="center"/>
    </xf>
    <xf numFmtId="1" fontId="4" fillId="0" borderId="0" xfId="0" applyNumberFormat="1" applyFont="1" applyFill="1"/>
    <xf numFmtId="0" fontId="0" fillId="0" borderId="0" xfId="0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12" fillId="0" borderId="1" xfId="141" applyNumberFormat="1" applyFont="1" applyFill="1" applyBorder="1" applyAlignment="1">
      <alignment horizontal="center" vertical="center" wrapText="1"/>
      <protection/>
    </xf>
    <xf numFmtId="0" fontId="12" fillId="0" borderId="1" xfId="141" applyFont="1" applyFill="1" applyBorder="1" applyAlignment="1">
      <alignment horizontal="left" vertical="center" wrapText="1"/>
      <protection/>
    </xf>
    <xf numFmtId="49" fontId="12" fillId="0" borderId="1" xfId="141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/>
    </xf>
    <xf numFmtId="0" fontId="28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2" fillId="0" borderId="1" xfId="122" applyFont="1" applyFill="1" applyBorder="1" applyAlignment="1">
      <alignment horizontal="left" vertical="center" wrapText="1"/>
      <protection/>
    </xf>
    <xf numFmtId="0" fontId="12" fillId="0" borderId="1" xfId="0" applyFont="1" applyFill="1" applyBorder="1" applyAlignment="1">
      <alignment vertical="center" wrapText="1"/>
    </xf>
    <xf numFmtId="0" fontId="12" fillId="0" borderId="1" xfId="20" applyFont="1" applyFill="1" applyBorder="1" applyAlignment="1">
      <alignment horizontal="left" vertical="center" wrapText="1"/>
      <protection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3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1" fontId="15" fillId="0" borderId="1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5" fontId="13" fillId="0" borderId="0" xfId="121" applyNumberFormat="1" applyFont="1" applyFill="1" applyAlignment="1">
      <alignment vertical="center" wrapText="1"/>
      <protection/>
    </xf>
    <xf numFmtId="2" fontId="17" fillId="0" borderId="0" xfId="117" applyNumberFormat="1" applyFill="1" applyAlignment="1">
      <alignment horizontal="right"/>
      <protection/>
    </xf>
    <xf numFmtId="165" fontId="26" fillId="0" borderId="0" xfId="117" applyNumberFormat="1" applyFont="1" applyFill="1" applyAlignment="1">
      <alignment vertical="center" wrapText="1"/>
      <protection/>
    </xf>
    <xf numFmtId="2" fontId="26" fillId="0" borderId="0" xfId="117" applyNumberFormat="1" applyFont="1" applyFill="1" applyAlignment="1">
      <alignment vertical="center" wrapText="1"/>
      <protection/>
    </xf>
    <xf numFmtId="165" fontId="4" fillId="0" borderId="0" xfId="0" applyNumberFormat="1" applyFont="1" applyFill="1"/>
    <xf numFmtId="2" fontId="22" fillId="0" borderId="0" xfId="0" applyNumberFormat="1" applyFont="1" applyFill="1" applyAlignment="1">
      <alignment horizontal="center" vertical="center"/>
    </xf>
    <xf numFmtId="165" fontId="12" fillId="0" borderId="0" xfId="21" applyNumberFormat="1" applyFont="1" applyFill="1" applyAlignment="1">
      <alignment horizontal="right" vertical="center"/>
      <protection/>
    </xf>
    <xf numFmtId="2" fontId="12" fillId="0" borderId="0" xfId="21" applyNumberFormat="1" applyFont="1" applyFill="1" applyAlignment="1">
      <alignment horizontal="right" vertical="center"/>
      <protection/>
    </xf>
    <xf numFmtId="0" fontId="4" fillId="0" borderId="0" xfId="0" applyFont="1" applyFill="1" applyAlignment="1">
      <alignment horizontal="left" vertical="center"/>
    </xf>
    <xf numFmtId="0" fontId="30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16" fontId="0" fillId="0" borderId="1" xfId="0" applyNumberForma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22" fillId="0" borderId="1" xfId="20" applyFont="1" applyFill="1" applyBorder="1" applyAlignment="1">
      <alignment horizontal="left" vertical="center" wrapText="1"/>
      <protection/>
    </xf>
    <xf numFmtId="0" fontId="12" fillId="0" borderId="0" xfId="24" applyFont="1" applyFill="1" applyBorder="1" applyAlignment="1">
      <alignment horizontal="center" vertical="center" wrapText="1"/>
      <protection/>
    </xf>
    <xf numFmtId="1" fontId="15" fillId="0" borderId="0" xfId="0" applyNumberFormat="1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14" fillId="0" borderId="4" xfId="20" applyFont="1" applyFill="1" applyBorder="1" applyAlignment="1">
      <alignment horizontal="left" vertical="center" wrapText="1"/>
      <protection/>
    </xf>
    <xf numFmtId="0" fontId="34" fillId="0" borderId="1" xfId="20" applyNumberFormat="1" applyFont="1" applyFill="1" applyBorder="1" applyAlignment="1">
      <alignment horizontal="center" vertical="center"/>
      <protection/>
    </xf>
    <xf numFmtId="49" fontId="34" fillId="0" borderId="1" xfId="20" applyNumberFormat="1" applyFont="1" applyFill="1" applyBorder="1" applyAlignment="1">
      <alignment horizontal="center" vertical="center"/>
      <protection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0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vertical="center" wrapText="1"/>
    </xf>
    <xf numFmtId="1" fontId="2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/>
    <xf numFmtId="1" fontId="4" fillId="0" borderId="4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/>
    <xf numFmtId="166" fontId="22" fillId="0" borderId="1" xfId="0" applyNumberFormat="1" applyFont="1" applyFill="1" applyBorder="1" applyAlignment="1">
      <alignment horizontal="right" vertical="center" wrapText="1"/>
    </xf>
    <xf numFmtId="166" fontId="22" fillId="0" borderId="1" xfId="0" applyNumberFormat="1" applyFont="1" applyFill="1" applyBorder="1" applyAlignment="1">
      <alignment horizontal="right" vertical="center"/>
    </xf>
    <xf numFmtId="166" fontId="22" fillId="0" borderId="1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166" fontId="4" fillId="0" borderId="1" xfId="0" applyNumberFormat="1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horizontal="right"/>
    </xf>
    <xf numFmtId="1" fontId="22" fillId="0" borderId="1" xfId="0" applyNumberFormat="1" applyFont="1" applyFill="1" applyBorder="1" applyAlignment="1">
      <alignment/>
    </xf>
    <xf numFmtId="1" fontId="0" fillId="0" borderId="0" xfId="0" applyNumberFormat="1" applyFont="1" applyFill="1" applyBorder="1"/>
    <xf numFmtId="0" fontId="22" fillId="0" borderId="1" xfId="0" applyFont="1" applyFill="1" applyBorder="1" applyAlignment="1">
      <alignment vertical="center" wrapText="1"/>
    </xf>
    <xf numFmtId="1" fontId="32" fillId="0" borderId="0" xfId="0" applyNumberFormat="1" applyFont="1" applyFill="1" applyBorder="1"/>
    <xf numFmtId="1" fontId="38" fillId="0" borderId="1" xfId="0" applyNumberFormat="1" applyFont="1" applyFill="1" applyBorder="1" applyAlignment="1">
      <alignment horizontal="center" vertical="center" wrapText="1"/>
    </xf>
    <xf numFmtId="1" fontId="36" fillId="0" borderId="1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/>
    <xf numFmtId="167" fontId="4" fillId="0" borderId="1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left"/>
    </xf>
    <xf numFmtId="0" fontId="22" fillId="0" borderId="0" xfId="0" applyFont="1" applyFill="1"/>
    <xf numFmtId="4" fontId="22" fillId="0" borderId="1" xfId="20" applyNumberFormat="1" applyFont="1" applyFill="1" applyBorder="1" applyAlignment="1">
      <alignment horizontal="center" vertical="center" wrapText="1"/>
      <protection/>
    </xf>
    <xf numFmtId="0" fontId="22" fillId="0" borderId="1" xfId="140" applyFont="1" applyFill="1" applyBorder="1" applyAlignment="1">
      <alignment horizontal="center" vertical="center" wrapText="1"/>
      <protection/>
    </xf>
    <xf numFmtId="0" fontId="23" fillId="0" borderId="2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49" fontId="23" fillId="0" borderId="6" xfId="0" applyNumberFormat="1" applyFont="1" applyFill="1" applyBorder="1" applyAlignment="1">
      <alignment horizontal="center" vertical="center"/>
    </xf>
    <xf numFmtId="2" fontId="23" fillId="0" borderId="1" xfId="0" applyNumberFormat="1" applyFont="1" applyFill="1" applyBorder="1"/>
    <xf numFmtId="2" fontId="22" fillId="0" borderId="7" xfId="0" applyNumberFormat="1" applyFont="1" applyFill="1" applyBorder="1" applyAlignment="1">
      <alignment horizontal="center" vertical="center"/>
    </xf>
    <xf numFmtId="165" fontId="22" fillId="0" borderId="8" xfId="0" applyNumberFormat="1" applyFont="1" applyFill="1" applyBorder="1" applyAlignment="1">
      <alignment horizontal="center" vertical="center"/>
    </xf>
    <xf numFmtId="0" fontId="30" fillId="0" borderId="0" xfId="0" applyFont="1" applyFill="1"/>
    <xf numFmtId="0" fontId="23" fillId="0" borderId="9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top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2" fillId="0" borderId="1" xfId="0" applyFont="1" applyFill="1" applyBorder="1"/>
    <xf numFmtId="169" fontId="22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center" vertical="center"/>
    </xf>
    <xf numFmtId="165" fontId="22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23" fillId="0" borderId="2" xfId="140" applyNumberFormat="1" applyFont="1" applyFill="1" applyBorder="1" applyAlignment="1">
      <alignment horizontal="center" vertical="center" wrapText="1"/>
      <protection/>
    </xf>
    <xf numFmtId="0" fontId="23" fillId="0" borderId="1" xfId="140" applyFont="1" applyFill="1" applyBorder="1" applyAlignment="1">
      <alignment horizontal="left" vertical="center" wrapText="1"/>
      <protection/>
    </xf>
    <xf numFmtId="0" fontId="23" fillId="0" borderId="6" xfId="0" applyFont="1" applyFill="1" applyBorder="1" applyAlignment="1">
      <alignment horizontal="center" vertical="center"/>
    </xf>
    <xf numFmtId="0" fontId="23" fillId="0" borderId="1" xfId="0" applyFont="1" applyFill="1" applyBorder="1"/>
    <xf numFmtId="0" fontId="41" fillId="0" borderId="9" xfId="140" applyNumberFormat="1" applyFont="1" applyFill="1" applyBorder="1" applyAlignment="1">
      <alignment horizontal="center" vertical="center" wrapText="1"/>
      <protection/>
    </xf>
    <xf numFmtId="0" fontId="12" fillId="0" borderId="1" xfId="140" applyFont="1" applyFill="1" applyBorder="1" applyAlignment="1">
      <alignment horizontal="left" vertical="center" wrapText="1"/>
      <protection/>
    </xf>
    <xf numFmtId="4" fontId="37" fillId="0" borderId="1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23" fillId="0" borderId="9" xfId="140" applyNumberFormat="1" applyFont="1" applyFill="1" applyBorder="1" applyAlignment="1">
      <alignment horizontal="center" vertical="center" wrapText="1"/>
      <protection/>
    </xf>
    <xf numFmtId="2" fontId="22" fillId="0" borderId="1" xfId="0" applyNumberFormat="1" applyFont="1" applyFill="1" applyBorder="1" applyAlignment="1">
      <alignment horizontal="center" vertical="center"/>
    </xf>
    <xf numFmtId="0" fontId="42" fillId="0" borderId="0" xfId="0" applyFont="1" applyFill="1"/>
    <xf numFmtId="0" fontId="23" fillId="0" borderId="2" xfId="140" applyNumberFormat="1" applyFont="1" applyFill="1" applyBorder="1" applyAlignment="1">
      <alignment vertical="center" wrapText="1"/>
      <protection/>
    </xf>
    <xf numFmtId="0" fontId="23" fillId="0" borderId="9" xfId="140" applyNumberFormat="1" applyFont="1" applyFill="1" applyBorder="1" applyAlignment="1">
      <alignment vertical="center" wrapText="1"/>
      <protection/>
    </xf>
    <xf numFmtId="165" fontId="28" fillId="0" borderId="0" xfId="0" applyNumberFormat="1" applyFont="1" applyFill="1"/>
    <xf numFmtId="0" fontId="28" fillId="0" borderId="0" xfId="0" applyFont="1" applyFill="1"/>
    <xf numFmtId="166" fontId="28" fillId="0" borderId="0" xfId="0" applyNumberFormat="1" applyFont="1" applyFill="1"/>
    <xf numFmtId="0" fontId="23" fillId="0" borderId="0" xfId="140" applyNumberFormat="1" applyFont="1" applyFill="1" applyBorder="1" applyAlignment="1">
      <alignment horizontal="center" vertical="center" wrapText="1"/>
      <protection/>
    </xf>
    <xf numFmtId="4" fontId="23" fillId="0" borderId="6" xfId="0" applyNumberFormat="1" applyFont="1" applyFill="1" applyBorder="1" applyAlignment="1">
      <alignment horizontal="center" vertical="center"/>
    </xf>
    <xf numFmtId="4" fontId="23" fillId="0" borderId="7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165" fontId="30" fillId="0" borderId="0" xfId="0" applyNumberFormat="1" applyFont="1" applyFill="1"/>
    <xf numFmtId="0" fontId="12" fillId="0" borderId="1" xfId="0" applyFont="1" applyFill="1" applyBorder="1" applyAlignment="1">
      <alignment horizontal="left" wrapText="1"/>
    </xf>
    <xf numFmtId="0" fontId="15" fillId="0" borderId="1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23" fillId="0" borderId="4" xfId="140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4" fontId="44" fillId="0" borderId="1" xfId="20" applyNumberFormat="1" applyFont="1" applyFill="1" applyBorder="1" applyAlignment="1">
      <alignment horizontal="center" vertical="center" wrapText="1"/>
      <protection/>
    </xf>
    <xf numFmtId="0" fontId="44" fillId="0" borderId="1" xfId="140" applyFont="1" applyFill="1" applyBorder="1" applyAlignment="1">
      <alignment horizontal="center" vertical="center" wrapText="1"/>
      <protection/>
    </xf>
    <xf numFmtId="0" fontId="23" fillId="0" borderId="0" xfId="0" applyFont="1" applyFill="1"/>
    <xf numFmtId="0" fontId="23" fillId="0" borderId="10" xfId="140" applyNumberFormat="1" applyFont="1" applyFill="1" applyBorder="1" applyAlignment="1">
      <alignment horizontal="center" vertical="center" wrapText="1"/>
      <protection/>
    </xf>
    <xf numFmtId="0" fontId="23" fillId="0" borderId="2" xfId="140" applyNumberFormat="1" applyFont="1" applyFill="1" applyBorder="1" applyAlignment="1">
      <alignment horizontal="center" vertical="top" wrapText="1"/>
      <protection/>
    </xf>
    <xf numFmtId="0" fontId="23" fillId="0" borderId="8" xfId="140" applyFont="1" applyFill="1" applyBorder="1" applyAlignment="1">
      <alignment horizontal="left" vertical="center" wrapText="1"/>
      <protection/>
    </xf>
    <xf numFmtId="0" fontId="23" fillId="0" borderId="9" xfId="140" applyNumberFormat="1" applyFont="1" applyFill="1" applyBorder="1" applyAlignment="1">
      <alignment horizontal="center" vertical="top" wrapText="1"/>
      <protection/>
    </xf>
    <xf numFmtId="0" fontId="12" fillId="0" borderId="8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top" wrapText="1"/>
    </xf>
    <xf numFmtId="168" fontId="30" fillId="0" borderId="0" xfId="0" applyNumberFormat="1" applyFont="1" applyFill="1"/>
    <xf numFmtId="4" fontId="23" fillId="0" borderId="1" xfId="0" applyNumberFormat="1" applyFont="1" applyFill="1" applyBorder="1" applyAlignment="1">
      <alignment horizontal="left" vertical="top"/>
    </xf>
    <xf numFmtId="4" fontId="23" fillId="0" borderId="1" xfId="0" applyNumberFormat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/>
    </xf>
    <xf numFmtId="4" fontId="23" fillId="0" borderId="0" xfId="0" applyNumberFormat="1" applyFont="1" applyFill="1" applyBorder="1" applyAlignment="1">
      <alignment horizontal="left" vertical="center"/>
    </xf>
    <xf numFmtId="0" fontId="23" fillId="0" borderId="11" xfId="140" applyNumberFormat="1" applyFont="1" applyFill="1" applyBorder="1" applyAlignment="1">
      <alignment horizontal="center" vertical="center" wrapText="1"/>
      <protection/>
    </xf>
    <xf numFmtId="0" fontId="12" fillId="0" borderId="8" xfId="140" applyFont="1" applyFill="1" applyBorder="1" applyAlignment="1">
      <alignment horizontal="left" vertical="center" wrapText="1"/>
      <protection/>
    </xf>
    <xf numFmtId="0" fontId="23" fillId="0" borderId="12" xfId="140" applyNumberFormat="1" applyFont="1" applyFill="1" applyBorder="1" applyAlignment="1">
      <alignment horizontal="center" vertical="center" wrapText="1"/>
      <protection/>
    </xf>
    <xf numFmtId="4" fontId="41" fillId="0" borderId="1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12" fillId="0" borderId="1" xfId="0" applyFont="1" applyFill="1" applyBorder="1" applyAlignment="1">
      <alignment wrapText="1"/>
    </xf>
    <xf numFmtId="0" fontId="23" fillId="0" borderId="13" xfId="140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/>
    </xf>
    <xf numFmtId="4" fontId="12" fillId="0" borderId="6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top" wrapText="1"/>
    </xf>
    <xf numFmtId="4" fontId="45" fillId="0" borderId="1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4" fontId="12" fillId="0" borderId="1" xfId="0" applyNumberFormat="1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center"/>
    </xf>
    <xf numFmtId="0" fontId="23" fillId="0" borderId="14" xfId="140" applyNumberFormat="1" applyFont="1" applyFill="1" applyBorder="1" applyAlignment="1">
      <alignment horizontal="center" vertical="center" wrapText="1"/>
      <protection/>
    </xf>
    <xf numFmtId="0" fontId="23" fillId="0" borderId="15" xfId="140" applyNumberFormat="1" applyFont="1" applyFill="1" applyBorder="1" applyAlignment="1">
      <alignment horizontal="center" vertical="center" wrapText="1"/>
      <protection/>
    </xf>
    <xf numFmtId="0" fontId="23" fillId="0" borderId="16" xfId="140" applyNumberFormat="1" applyFont="1" applyFill="1" applyBorder="1" applyAlignment="1">
      <alignment horizontal="center" vertical="center" wrapText="1"/>
      <protection/>
    </xf>
    <xf numFmtId="3" fontId="12" fillId="0" borderId="1" xfId="0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/>
    <xf numFmtId="0" fontId="22" fillId="0" borderId="9" xfId="0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23" fillId="0" borderId="4" xfId="140" applyNumberFormat="1" applyFont="1" applyFill="1" applyBorder="1" applyAlignment="1">
      <alignment vertical="center" wrapText="1"/>
      <protection/>
    </xf>
    <xf numFmtId="4" fontId="22" fillId="0" borderId="1" xfId="0" applyNumberFormat="1" applyFont="1" applyFill="1" applyBorder="1" applyAlignment="1">
      <alignment horizontal="center" vertical="center"/>
    </xf>
    <xf numFmtId="165" fontId="30" fillId="0" borderId="1" xfId="0" applyNumberFormat="1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center" vertical="center" wrapText="1"/>
    </xf>
    <xf numFmtId="3" fontId="30" fillId="0" borderId="2" xfId="0" applyNumberFormat="1" applyFont="1" applyFill="1" applyBorder="1" applyAlignment="1">
      <alignment horizontal="center" vertical="center" wrapText="1"/>
    </xf>
    <xf numFmtId="3" fontId="30" fillId="0" borderId="4" xfId="0" applyNumberFormat="1" applyFont="1" applyFill="1" applyBorder="1" applyAlignment="1">
      <alignment horizontal="center" vertical="center" wrapText="1"/>
    </xf>
    <xf numFmtId="0" fontId="13" fillId="0" borderId="0" xfId="121" applyFont="1" applyFill="1" applyAlignment="1">
      <alignment horizontal="right" vertical="center" wrapText="1"/>
      <protection/>
    </xf>
    <xf numFmtId="0" fontId="26" fillId="0" borderId="0" xfId="117" applyFont="1" applyFill="1" applyAlignment="1">
      <alignment horizontal="right" vertical="center" wrapText="1"/>
      <protection/>
    </xf>
    <xf numFmtId="0" fontId="3" fillId="0" borderId="3" xfId="0" applyFont="1" applyFill="1" applyBorder="1" applyAlignment="1">
      <alignment horizontal="center" vertical="top" wrapText="1"/>
    </xf>
    <xf numFmtId="0" fontId="23" fillId="0" borderId="11" xfId="140" applyNumberFormat="1" applyFont="1" applyFill="1" applyBorder="1" applyAlignment="1">
      <alignment horizontal="center" vertical="center" wrapText="1"/>
      <protection/>
    </xf>
    <xf numFmtId="0" fontId="23" fillId="0" borderId="10" xfId="140" applyNumberFormat="1" applyFont="1" applyFill="1" applyBorder="1" applyAlignment="1">
      <alignment horizontal="center" vertical="center" wrapText="1"/>
      <protection/>
    </xf>
    <xf numFmtId="0" fontId="23" fillId="0" borderId="12" xfId="140" applyNumberFormat="1" applyFont="1" applyFill="1" applyBorder="1" applyAlignment="1">
      <alignment horizontal="center" vertical="center" wrapText="1"/>
      <protection/>
    </xf>
    <xf numFmtId="0" fontId="23" fillId="0" borderId="2" xfId="140" applyNumberFormat="1" applyFont="1" applyFill="1" applyBorder="1" applyAlignment="1">
      <alignment horizontal="center" vertical="top" wrapText="1"/>
      <protection/>
    </xf>
    <xf numFmtId="0" fontId="23" fillId="0" borderId="9" xfId="140" applyNumberFormat="1" applyFont="1" applyFill="1" applyBorder="1" applyAlignment="1">
      <alignment horizontal="center" vertical="top" wrapText="1"/>
      <protection/>
    </xf>
    <xf numFmtId="0" fontId="23" fillId="0" borderId="4" xfId="140" applyNumberFormat="1" applyFont="1" applyFill="1" applyBorder="1" applyAlignment="1">
      <alignment horizontal="center" vertical="top" wrapText="1"/>
      <protection/>
    </xf>
    <xf numFmtId="0" fontId="22" fillId="0" borderId="0" xfId="0" applyFont="1" applyFill="1" applyAlignment="1">
      <alignment horizontal="left"/>
    </xf>
    <xf numFmtId="0" fontId="31" fillId="0" borderId="3" xfId="0" applyFont="1" applyFill="1" applyBorder="1" applyAlignment="1">
      <alignment horizontal="center" vertical="center" wrapText="1"/>
    </xf>
    <xf numFmtId="3" fontId="30" fillId="0" borderId="2" xfId="0" applyNumberFormat="1" applyFont="1" applyFill="1" applyBorder="1" applyAlignment="1">
      <alignment horizontal="center" vertical="center" wrapText="1"/>
    </xf>
    <xf numFmtId="3" fontId="30" fillId="0" borderId="4" xfId="0" applyNumberFormat="1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2" fillId="0" borderId="4" xfId="0" applyNumberFormat="1" applyFont="1" applyFill="1" applyBorder="1" applyAlignment="1">
      <alignment horizontal="center" vertical="center" wrapText="1"/>
    </xf>
    <xf numFmtId="2" fontId="30" fillId="0" borderId="2" xfId="0" applyNumberFormat="1" applyFont="1" applyFill="1" applyBorder="1" applyAlignment="1">
      <alignment horizontal="center" vertical="center" wrapText="1"/>
    </xf>
    <xf numFmtId="2" fontId="30" fillId="0" borderId="4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9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1" fontId="22" fillId="0" borderId="2" xfId="0" applyNumberFormat="1" applyFont="1" applyFill="1" applyBorder="1" applyAlignment="1">
      <alignment horizontal="center" vertical="center" wrapText="1"/>
    </xf>
    <xf numFmtId="1" fontId="22" fillId="0" borderId="9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20" fillId="0" borderId="0" xfId="121" applyFont="1" applyFill="1" applyAlignment="1">
      <alignment horizontal="left" vertical="center"/>
      <protection/>
    </xf>
    <xf numFmtId="0" fontId="21" fillId="0" borderId="0" xfId="117" applyFont="1" applyFill="1" applyAlignment="1">
      <alignment horizontal="left" vertical="center" wrapText="1"/>
      <protection/>
    </xf>
    <xf numFmtId="3" fontId="4" fillId="0" borderId="9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14" fillId="0" borderId="6" xfId="20" applyFont="1" applyFill="1" applyBorder="1" applyAlignment="1">
      <alignment horizontal="left" vertical="center" wrapText="1"/>
      <protection/>
    </xf>
    <xf numFmtId="0" fontId="14" fillId="0" borderId="8" xfId="20" applyFont="1" applyFill="1" applyBorder="1" applyAlignment="1">
      <alignment horizontal="left" vertical="center" wrapText="1"/>
      <protection/>
    </xf>
    <xf numFmtId="0" fontId="23" fillId="0" borderId="2" xfId="139" applyFont="1" applyFill="1" applyBorder="1" applyAlignment="1">
      <alignment horizontal="center" vertical="center" wrapText="1"/>
      <protection/>
    </xf>
    <xf numFmtId="0" fontId="23" fillId="0" borderId="9" xfId="139" applyFont="1" applyFill="1" applyBorder="1" applyAlignment="1">
      <alignment horizontal="center" vertical="center" wrapText="1"/>
      <protection/>
    </xf>
    <xf numFmtId="0" fontId="23" fillId="0" borderId="4" xfId="139" applyFont="1" applyFill="1" applyBorder="1" applyAlignment="1">
      <alignment horizontal="center" vertical="center" wrapText="1"/>
      <protection/>
    </xf>
    <xf numFmtId="0" fontId="23" fillId="0" borderId="2" xfId="20" applyFont="1" applyFill="1" applyBorder="1" applyAlignment="1">
      <alignment horizontal="center" vertical="center" wrapText="1"/>
      <protection/>
    </xf>
    <xf numFmtId="0" fontId="23" fillId="0" borderId="9" xfId="20" applyFont="1" applyFill="1" applyBorder="1" applyAlignment="1">
      <alignment horizontal="center" vertical="center" wrapText="1"/>
      <protection/>
    </xf>
    <xf numFmtId="0" fontId="23" fillId="0" borderId="4" xfId="20" applyFont="1" applyFill="1" applyBorder="1" applyAlignment="1">
      <alignment horizontal="center" vertical="center" wrapText="1"/>
      <protection/>
    </xf>
    <xf numFmtId="0" fontId="23" fillId="0" borderId="16" xfId="20" applyFont="1" applyFill="1" applyBorder="1" applyAlignment="1">
      <alignment horizontal="center" vertical="center" wrapText="1"/>
      <protection/>
    </xf>
    <xf numFmtId="0" fontId="23" fillId="0" borderId="11" xfId="20" applyFont="1" applyFill="1" applyBorder="1" applyAlignment="1">
      <alignment horizontal="center" vertical="center" wrapText="1"/>
      <protection/>
    </xf>
    <xf numFmtId="0" fontId="23" fillId="0" borderId="13" xfId="20" applyFont="1" applyFill="1" applyBorder="1" applyAlignment="1">
      <alignment horizontal="center" vertical="center" wrapText="1"/>
      <protection/>
    </xf>
    <xf numFmtId="0" fontId="23" fillId="0" borderId="10" xfId="20" applyFont="1" applyFill="1" applyBorder="1" applyAlignment="1">
      <alignment horizontal="center" vertical="center" wrapText="1"/>
      <protection/>
    </xf>
    <xf numFmtId="0" fontId="23" fillId="0" borderId="14" xfId="20" applyFont="1" applyFill="1" applyBorder="1" applyAlignment="1">
      <alignment horizontal="center" vertical="center" wrapText="1"/>
      <protection/>
    </xf>
    <xf numFmtId="0" fontId="23" fillId="0" borderId="12" xfId="20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top" wrapText="1"/>
    </xf>
    <xf numFmtId="0" fontId="23" fillId="0" borderId="1" xfId="20" applyFont="1" applyFill="1" applyBorder="1" applyAlignment="1">
      <alignment horizontal="center" vertical="center" wrapText="1"/>
      <protection/>
    </xf>
    <xf numFmtId="0" fontId="23" fillId="0" borderId="1" xfId="135" applyFont="1" applyFill="1" applyBorder="1" applyAlignment="1">
      <alignment horizontal="center" vertical="center" wrapText="1"/>
      <protection/>
    </xf>
    <xf numFmtId="1" fontId="23" fillId="0" borderId="1" xfId="20" applyNumberFormat="1" applyFont="1" applyFill="1" applyBorder="1" applyAlignment="1">
      <alignment horizontal="center" vertical="center" wrapText="1"/>
      <protection/>
    </xf>
    <xf numFmtId="0" fontId="12" fillId="0" borderId="1" xfId="24" applyFont="1" applyFill="1" applyBorder="1" applyAlignment="1">
      <alignment horizontal="left" vertical="center" wrapText="1"/>
      <protection/>
    </xf>
    <xf numFmtId="49" fontId="4" fillId="0" borderId="1" xfId="0" applyNumberFormat="1" applyFont="1" applyFill="1" applyBorder="1" applyAlignment="1">
      <alignment horizontal="center" vertical="center"/>
    </xf>
    <xf numFmtId="168" fontId="30" fillId="0" borderId="1" xfId="0" applyNumberFormat="1" applyFont="1" applyFill="1" applyBorder="1" applyAlignment="1">
      <alignment horizontal="center" vertical="center"/>
    </xf>
    <xf numFmtId="168" fontId="22" fillId="0" borderId="1" xfId="0" applyNumberFormat="1" applyFont="1" applyFill="1" applyBorder="1" applyAlignment="1">
      <alignment horizontal="center" vertical="center"/>
    </xf>
    <xf numFmtId="168" fontId="43" fillId="0" borderId="1" xfId="0" applyNumberFormat="1" applyFont="1" applyFill="1" applyBorder="1" applyAlignment="1">
      <alignment horizontal="center" vertical="center"/>
    </xf>
    <xf numFmtId="168" fontId="38" fillId="0" borderId="1" xfId="0" applyNumberFormat="1" applyFont="1" applyFill="1" applyBorder="1" applyAlignment="1">
      <alignment horizontal="center" vertical="center"/>
    </xf>
    <xf numFmtId="168" fontId="30" fillId="0" borderId="1" xfId="142" applyNumberFormat="1" applyFont="1" applyFill="1" applyBorder="1" applyAlignment="1">
      <alignment horizontal="center" vertical="center"/>
    </xf>
    <xf numFmtId="168" fontId="30" fillId="0" borderId="1" xfId="0" applyNumberFormat="1" applyFont="1" applyFill="1" applyBorder="1" applyAlignment="1">
      <alignment horizontal="left" vertical="center"/>
    </xf>
    <xf numFmtId="168" fontId="30" fillId="0" borderId="1" xfId="0" applyNumberFormat="1" applyFont="1" applyFill="1" applyBorder="1"/>
    <xf numFmtId="168" fontId="22" fillId="0" borderId="1" xfId="0" applyNumberFormat="1" applyFont="1" applyFill="1" applyBorder="1" applyAlignment="1">
      <alignment horizontal="center" vertical="center"/>
    </xf>
  </cellXfs>
  <cellStyles count="12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Обычный 8 2" xfId="21"/>
    <cellStyle name="TableStyleLight1" xfId="22"/>
    <cellStyle name="Обычный 6" xfId="23"/>
    <cellStyle name="Обычный_свод АПП 2" xfId="24"/>
    <cellStyle name="Обычный 2" xfId="25"/>
    <cellStyle name="Excel Built-in Normal" xfId="26"/>
    <cellStyle name="Normal 2" xfId="27"/>
    <cellStyle name="Normal_Sheet1" xfId="28"/>
    <cellStyle name="Гиперссылка 2" xfId="29"/>
    <cellStyle name="Обычный 10" xfId="30"/>
    <cellStyle name="Обычный 11" xfId="31"/>
    <cellStyle name="Обычный 11 2" xfId="32"/>
    <cellStyle name="Обычный 11 2 2" xfId="33"/>
    <cellStyle name="Обычный 11 2_приложения_к ТС_2016_2-15_размещен" xfId="34"/>
    <cellStyle name="Обычный 11_приложения_к ТС_2016_2-15_размещен" xfId="35"/>
    <cellStyle name="Обычный 12" xfId="36"/>
    <cellStyle name="Обычный 13" xfId="37"/>
    <cellStyle name="Обычный 2 10" xfId="38"/>
    <cellStyle name="Обычный 2 10 2" xfId="39"/>
    <cellStyle name="Обычный 2 2" xfId="40"/>
    <cellStyle name="Обычный 2 2 2" xfId="41"/>
    <cellStyle name="Обычный 2 2 2 2" xfId="42"/>
    <cellStyle name="Обычный 2 2 2 3" xfId="43"/>
    <cellStyle name="Обычный 2 2 2_приложения_к ТС_2016_2-15_размещен" xfId="44"/>
    <cellStyle name="Обычный 2 2 3" xfId="45"/>
    <cellStyle name="Обычный 2 2_приложения_к ТС_2016_2-15_размещен" xfId="46"/>
    <cellStyle name="Обычный 2 3" xfId="47"/>
    <cellStyle name="Обычный 2 4" xfId="48"/>
    <cellStyle name="Обычный 2 4 2" xfId="49"/>
    <cellStyle name="Обычный 2 4 2 2" xfId="50"/>
    <cellStyle name="Обычный 2 4 2_приложения_к ТС_2016_2-15_размещен" xfId="51"/>
    <cellStyle name="Обычный 2 4_приложения_к ТС_2016_2-15_размещен" xfId="52"/>
    <cellStyle name="Обычный 2 5" xfId="53"/>
    <cellStyle name="Обычный 2 5 2" xfId="54"/>
    <cellStyle name="Обычный 2 5 2 2" xfId="55"/>
    <cellStyle name="Обычный 2 5 2_приложения_к ТС_2016_2-15_размещен" xfId="56"/>
    <cellStyle name="Обычный 2 5 3" xfId="57"/>
    <cellStyle name="Обычный 2 5 3 2" xfId="58"/>
    <cellStyle name="Обычный 2 5 3_приложения_к ТС_2016_2-15_размещен" xfId="59"/>
    <cellStyle name="Обычный 2 5_приложения_к ТС_2016_2-15_размещен" xfId="60"/>
    <cellStyle name="Обычный 2 6" xfId="61"/>
    <cellStyle name="Обычный 2 6 2" xfId="62"/>
    <cellStyle name="Обычный 2 6 3" xfId="63"/>
    <cellStyle name="Обычный 2 6 4" xfId="64"/>
    <cellStyle name="Обычный 2 6_приложения_к ТС_2016_2-15_размещен" xfId="65"/>
    <cellStyle name="Обычный 2 7" xfId="66"/>
    <cellStyle name="Обычный 2 8" xfId="67"/>
    <cellStyle name="Обычный 2 9" xfId="68"/>
    <cellStyle name="Обычный 2 9 2" xfId="69"/>
    <cellStyle name="Обычный 2 9_приложения_к ТС_2016_2-15_размещен" xfId="70"/>
    <cellStyle name="Обычный 2_Тарифы_2013_проект_141212" xfId="71"/>
    <cellStyle name="Обычный 3" xfId="72"/>
    <cellStyle name="Обычный 3 2" xfId="73"/>
    <cellStyle name="Обычный 4" xfId="74"/>
    <cellStyle name="Обычный 4 2" xfId="75"/>
    <cellStyle name="Обычный 4 2 2" xfId="76"/>
    <cellStyle name="Обычный 4 2_приложения_к ТС_2016_2-15_размещен" xfId="77"/>
    <cellStyle name="Обычный 5" xfId="78"/>
    <cellStyle name="Обычный 5 2" xfId="79"/>
    <cellStyle name="Обычный 5 3" xfId="80"/>
    <cellStyle name="Обычный 5_приложения_к ТС_2016_2-15_размещен" xfId="81"/>
    <cellStyle name="Обычный 7" xfId="82"/>
    <cellStyle name="Обычный 8" xfId="83"/>
    <cellStyle name="Обычный 8_приложения_к ТС_2016_2-15_размещен" xfId="84"/>
    <cellStyle name="Обычный 9" xfId="85"/>
    <cellStyle name="Стиль 1" xfId="86"/>
    <cellStyle name="Финансовый 2" xfId="87"/>
    <cellStyle name="Финансовый 2 2" xfId="88"/>
    <cellStyle name="Финансовый 3" xfId="89"/>
    <cellStyle name="Финансовый 4" xfId="90"/>
    <cellStyle name="Финансовый 5" xfId="91"/>
    <cellStyle name="20% — акцент1" xfId="92"/>
    <cellStyle name="20% — акцент2" xfId="93"/>
    <cellStyle name="20% — акцент3" xfId="94"/>
    <cellStyle name="20% — акцент4" xfId="95"/>
    <cellStyle name="20% — акцент5" xfId="96"/>
    <cellStyle name="20% — акцент6" xfId="97"/>
    <cellStyle name="40% — акцент1" xfId="98"/>
    <cellStyle name="40% — акцент2" xfId="99"/>
    <cellStyle name="40% — акцент3" xfId="100"/>
    <cellStyle name="40% — акцент4" xfId="101"/>
    <cellStyle name="40% — акцент5" xfId="102"/>
    <cellStyle name="40% — акцент6" xfId="103"/>
    <cellStyle name="60% — акцент1" xfId="104"/>
    <cellStyle name="60% — акцент2" xfId="105"/>
    <cellStyle name="60% — акцент3" xfId="106"/>
    <cellStyle name="60% — акцент4" xfId="107"/>
    <cellStyle name="60% — акцент5" xfId="108"/>
    <cellStyle name="60% — акцент6" xfId="109"/>
    <cellStyle name="Обычный 13 2" xfId="110"/>
    <cellStyle name="Обычный 2 5 2 2 2" xfId="111"/>
    <cellStyle name="Процентный 2" xfId="112"/>
    <cellStyle name="Обычный 11 2 2 2" xfId="113"/>
    <cellStyle name="Обычный 14" xfId="114"/>
    <cellStyle name="Обычный 15" xfId="115"/>
    <cellStyle name="Обычный 2 9 2 2" xfId="116"/>
    <cellStyle name="Обычный_Люберцы госгарантиии 2002 (новая редакция) (version 1)" xfId="117"/>
    <cellStyle name="Обычный_2011" xfId="118"/>
    <cellStyle name="Обычный 16" xfId="119"/>
    <cellStyle name="Обычный 13 2 2" xfId="120"/>
    <cellStyle name="Обычный_Тарифы 2013" xfId="121"/>
    <cellStyle name="Обычный 16 2" xfId="122"/>
    <cellStyle name="Обычный 3 3" xfId="123"/>
    <cellStyle name="Финансовый 2 3" xfId="124"/>
    <cellStyle name="Обычный 10 2" xfId="125"/>
    <cellStyle name="Обычный 14 2" xfId="126"/>
    <cellStyle name="Обычный 15 2" xfId="127"/>
    <cellStyle name="Обычный 17" xfId="128"/>
    <cellStyle name="Обычный 18" xfId="129"/>
    <cellStyle name="Обычный 19" xfId="130"/>
    <cellStyle name="Обычный 2 10 3" xfId="131"/>
    <cellStyle name="Обычный 2 11" xfId="132"/>
    <cellStyle name="Обычный 2 12" xfId="133"/>
    <cellStyle name="Обычный 8 2 2" xfId="134"/>
    <cellStyle name="Обычный_Лист2" xfId="135"/>
    <cellStyle name="Normal 3" xfId="136"/>
    <cellStyle name="Обычный 20" xfId="137"/>
    <cellStyle name="Обычный 21" xfId="138"/>
    <cellStyle name="Обычный_Расчет подушевого норматива  на 2008 год" xfId="139"/>
    <cellStyle name="Обычный 18 2" xfId="140"/>
    <cellStyle name="Обычный_2017 год ВСЕ на 14.09.2016 г." xfId="141"/>
    <cellStyle name="Финансовый" xfId="142"/>
  </cellStyles>
  <dxfs count="121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  <dxf>
      <font>
        <color rgb="FF9C0006"/>
        <condense val="0"/>
        <extend val="0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55;&#105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П"/>
      <sheetName val="K18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5"/>
  <sheetViews>
    <sheetView zoomScale="80" zoomScaleNormal="80" workbookViewId="0" topLeftCell="A1">
      <selection activeCell="E82" sqref="E82"/>
    </sheetView>
  </sheetViews>
  <sheetFormatPr defaultColWidth="9.140625" defaultRowHeight="15"/>
  <cols>
    <col min="1" max="1" width="6.28125" style="2" customWidth="1"/>
    <col min="2" max="2" width="11.00390625" style="37" customWidth="1"/>
    <col min="3" max="4" width="14.421875" style="31" customWidth="1"/>
    <col min="5" max="5" width="84.140625" style="2" customWidth="1"/>
    <col min="6" max="6" width="16.140625" style="39" customWidth="1"/>
    <col min="7" max="7" width="16.140625" style="42" customWidth="1"/>
    <col min="8" max="16384" width="9.140625" style="2" customWidth="1"/>
  </cols>
  <sheetData>
    <row r="1" spans="1:7" s="1" customFormat="1" ht="15">
      <c r="A1" s="29" t="s">
        <v>452</v>
      </c>
      <c r="B1" s="37"/>
      <c r="C1" s="2"/>
      <c r="D1" s="185"/>
      <c r="E1" s="185"/>
      <c r="F1" s="38"/>
      <c r="G1" s="151"/>
    </row>
    <row r="2" spans="1:7" s="1" customFormat="1" ht="15">
      <c r="A2" s="14" t="s">
        <v>453</v>
      </c>
      <c r="B2" s="37"/>
      <c r="C2" s="2"/>
      <c r="D2" s="185"/>
      <c r="E2" s="185"/>
      <c r="F2" s="38"/>
      <c r="G2" s="151"/>
    </row>
    <row r="3" spans="6:7" ht="15">
      <c r="F3" s="38"/>
      <c r="G3" s="69"/>
    </row>
    <row r="4" spans="1:7" ht="15">
      <c r="A4" s="58"/>
      <c r="B4" s="58"/>
      <c r="C4" s="59"/>
      <c r="D4" s="59"/>
      <c r="E4" s="58"/>
      <c r="F4" s="42"/>
      <c r="G4" s="7" t="s">
        <v>13</v>
      </c>
    </row>
    <row r="5" spans="1:7" ht="15">
      <c r="A5" s="58"/>
      <c r="B5" s="68"/>
      <c r="C5" s="68"/>
      <c r="D5" s="68"/>
      <c r="E5" s="68"/>
      <c r="F5" s="42"/>
      <c r="G5" s="7" t="s">
        <v>12</v>
      </c>
    </row>
    <row r="6" spans="1:7" ht="15">
      <c r="A6" s="58"/>
      <c r="B6" s="58"/>
      <c r="C6" s="59"/>
      <c r="D6" s="59"/>
      <c r="E6" s="58"/>
      <c r="F6" s="42"/>
      <c r="G6" s="7" t="s">
        <v>454</v>
      </c>
    </row>
    <row r="7" spans="1:7" ht="15">
      <c r="A7" s="58"/>
      <c r="B7" s="58"/>
      <c r="C7" s="59"/>
      <c r="D7" s="59"/>
      <c r="E7" s="58"/>
      <c r="F7" s="42"/>
      <c r="G7" s="22" t="s">
        <v>455</v>
      </c>
    </row>
    <row r="8" spans="1:7" ht="43.5" customHeight="1">
      <c r="A8" s="274" t="s">
        <v>353</v>
      </c>
      <c r="B8" s="274"/>
      <c r="C8" s="274"/>
      <c r="D8" s="274"/>
      <c r="E8" s="274"/>
      <c r="F8" s="274"/>
      <c r="G8" s="274"/>
    </row>
    <row r="9" spans="1:8" ht="15" customHeight="1">
      <c r="A9" s="275" t="s">
        <v>51</v>
      </c>
      <c r="B9" s="276" t="s">
        <v>323</v>
      </c>
      <c r="C9" s="277" t="s">
        <v>81</v>
      </c>
      <c r="D9" s="277" t="s">
        <v>10</v>
      </c>
      <c r="E9" s="276" t="s">
        <v>11</v>
      </c>
      <c r="F9" s="278" t="s">
        <v>109</v>
      </c>
      <c r="G9" s="276" t="s">
        <v>114</v>
      </c>
      <c r="H9" s="31"/>
    </row>
    <row r="10" spans="1:8" ht="54.75" customHeight="1">
      <c r="A10" s="275"/>
      <c r="B10" s="276"/>
      <c r="C10" s="277"/>
      <c r="D10" s="277"/>
      <c r="E10" s="276"/>
      <c r="F10" s="278"/>
      <c r="G10" s="276"/>
      <c r="H10" s="31"/>
    </row>
    <row r="11" spans="1:7" ht="42.75" customHeight="1">
      <c r="A11" s="3">
        <v>1</v>
      </c>
      <c r="B11" s="67">
        <v>2</v>
      </c>
      <c r="C11" s="3">
        <v>503901</v>
      </c>
      <c r="D11" s="24">
        <v>390101</v>
      </c>
      <c r="E11" s="56" t="s">
        <v>36</v>
      </c>
      <c r="F11" s="43" t="s">
        <v>101</v>
      </c>
      <c r="G11" s="44" t="s">
        <v>135</v>
      </c>
    </row>
    <row r="12" spans="1:7" ht="25.5" customHeight="1">
      <c r="A12" s="3">
        <v>2</v>
      </c>
      <c r="B12" s="67">
        <v>2</v>
      </c>
      <c r="C12" s="3">
        <v>502801</v>
      </c>
      <c r="D12" s="24">
        <v>280101</v>
      </c>
      <c r="E12" s="56" t="s">
        <v>32</v>
      </c>
      <c r="F12" s="43" t="s">
        <v>101</v>
      </c>
      <c r="G12" s="44" t="s">
        <v>135</v>
      </c>
    </row>
    <row r="13" spans="1:7" ht="25.5" customHeight="1">
      <c r="A13" s="3">
        <v>3</v>
      </c>
      <c r="B13" s="67">
        <v>2</v>
      </c>
      <c r="C13" s="3">
        <v>502301</v>
      </c>
      <c r="D13" s="24">
        <v>230101</v>
      </c>
      <c r="E13" s="56" t="s">
        <v>27</v>
      </c>
      <c r="F13" s="43"/>
      <c r="G13" s="44" t="s">
        <v>134</v>
      </c>
    </row>
    <row r="14" spans="1:7" ht="25.5" customHeight="1">
      <c r="A14" s="3">
        <v>4</v>
      </c>
      <c r="B14" s="67">
        <v>2</v>
      </c>
      <c r="C14" s="3">
        <v>500416</v>
      </c>
      <c r="D14" s="50">
        <v>41601</v>
      </c>
      <c r="E14" s="56" t="s">
        <v>339</v>
      </c>
      <c r="F14" s="43" t="s">
        <v>101</v>
      </c>
      <c r="G14" s="44" t="s">
        <v>135</v>
      </c>
    </row>
    <row r="15" spans="1:7" ht="25.5" customHeight="1">
      <c r="A15" s="3">
        <v>5</v>
      </c>
      <c r="B15" s="67">
        <v>2</v>
      </c>
      <c r="C15" s="3">
        <v>500501</v>
      </c>
      <c r="D15" s="24">
        <v>50101</v>
      </c>
      <c r="E15" s="56" t="s">
        <v>17</v>
      </c>
      <c r="F15" s="43"/>
      <c r="G15" s="70" t="s">
        <v>134</v>
      </c>
    </row>
    <row r="16" spans="1:7" ht="25.5" customHeight="1">
      <c r="A16" s="3">
        <v>6</v>
      </c>
      <c r="B16" s="67">
        <v>2</v>
      </c>
      <c r="C16" s="3">
        <v>500601</v>
      </c>
      <c r="D16" s="24">
        <v>60101</v>
      </c>
      <c r="E16" s="56" t="s">
        <v>18</v>
      </c>
      <c r="F16" s="43" t="s">
        <v>101</v>
      </c>
      <c r="G16" s="44" t="s">
        <v>135</v>
      </c>
    </row>
    <row r="17" spans="1:7" ht="25.5" customHeight="1">
      <c r="A17" s="3">
        <v>7</v>
      </c>
      <c r="B17" s="67">
        <v>2</v>
      </c>
      <c r="C17" s="3">
        <v>500701</v>
      </c>
      <c r="D17" s="24">
        <v>70101</v>
      </c>
      <c r="E17" s="56" t="s">
        <v>52</v>
      </c>
      <c r="F17" s="43"/>
      <c r="G17" s="70" t="s">
        <v>134</v>
      </c>
    </row>
    <row r="18" spans="1:7" ht="25.5" customHeight="1">
      <c r="A18" s="3">
        <v>8</v>
      </c>
      <c r="B18" s="67">
        <v>2</v>
      </c>
      <c r="C18" s="3">
        <v>500702</v>
      </c>
      <c r="D18" s="24">
        <v>70301</v>
      </c>
      <c r="E18" s="56" t="s">
        <v>19</v>
      </c>
      <c r="F18" s="43"/>
      <c r="G18" s="70" t="s">
        <v>134</v>
      </c>
    </row>
    <row r="19" spans="1:7" ht="25.5" customHeight="1">
      <c r="A19" s="3">
        <v>9</v>
      </c>
      <c r="B19" s="67">
        <v>2</v>
      </c>
      <c r="C19" s="3">
        <v>501001</v>
      </c>
      <c r="D19" s="24">
        <v>100101</v>
      </c>
      <c r="E19" s="56" t="s">
        <v>65</v>
      </c>
      <c r="F19" s="43" t="s">
        <v>101</v>
      </c>
      <c r="G19" s="44" t="s">
        <v>135</v>
      </c>
    </row>
    <row r="20" spans="1:7" ht="25.5" customHeight="1">
      <c r="A20" s="3">
        <v>10</v>
      </c>
      <c r="B20" s="67">
        <v>1</v>
      </c>
      <c r="C20" s="3">
        <v>500040</v>
      </c>
      <c r="D20" s="24">
        <v>100901</v>
      </c>
      <c r="E20" s="56" t="s">
        <v>20</v>
      </c>
      <c r="F20" s="43"/>
      <c r="G20" s="44" t="s">
        <v>133</v>
      </c>
    </row>
    <row r="21" spans="1:7" ht="25.5" customHeight="1">
      <c r="A21" s="3">
        <v>11</v>
      </c>
      <c r="B21" s="67">
        <v>1</v>
      </c>
      <c r="C21" s="3">
        <v>501003</v>
      </c>
      <c r="D21" s="24">
        <v>100301</v>
      </c>
      <c r="E21" s="56" t="s">
        <v>21</v>
      </c>
      <c r="F21" s="43"/>
      <c r="G21" s="44" t="s">
        <v>133</v>
      </c>
    </row>
    <row r="22" spans="1:7" ht="25.5" customHeight="1">
      <c r="A22" s="3">
        <v>12</v>
      </c>
      <c r="B22" s="67">
        <v>2</v>
      </c>
      <c r="C22" s="3">
        <v>501501</v>
      </c>
      <c r="D22" s="24">
        <v>150101</v>
      </c>
      <c r="E22" s="56" t="s">
        <v>78</v>
      </c>
      <c r="F22" s="43" t="s">
        <v>101</v>
      </c>
      <c r="G22" s="44" t="s">
        <v>135</v>
      </c>
    </row>
    <row r="23" spans="1:7" ht="25.5" customHeight="1">
      <c r="A23" s="3">
        <v>13</v>
      </c>
      <c r="B23" s="67">
        <v>2</v>
      </c>
      <c r="C23" s="3">
        <v>501601</v>
      </c>
      <c r="D23" s="24">
        <v>160101</v>
      </c>
      <c r="E23" s="56" t="s">
        <v>24</v>
      </c>
      <c r="F23" s="43"/>
      <c r="G23" s="44" t="s">
        <v>134</v>
      </c>
    </row>
    <row r="24" spans="1:7" ht="25.5" customHeight="1">
      <c r="A24" s="3">
        <v>14</v>
      </c>
      <c r="B24" s="67">
        <v>1</v>
      </c>
      <c r="C24" s="3">
        <v>501602</v>
      </c>
      <c r="D24" s="24">
        <v>160201</v>
      </c>
      <c r="E24" s="56" t="s">
        <v>123</v>
      </c>
      <c r="F24" s="43"/>
      <c r="G24" s="44" t="s">
        <v>133</v>
      </c>
    </row>
    <row r="25" spans="1:7" ht="25.5" customHeight="1">
      <c r="A25" s="3">
        <v>15</v>
      </c>
      <c r="B25" s="67">
        <v>2</v>
      </c>
      <c r="C25" s="3">
        <v>501701</v>
      </c>
      <c r="D25" s="24">
        <v>170101</v>
      </c>
      <c r="E25" s="56" t="s">
        <v>388</v>
      </c>
      <c r="F25" s="43" t="s">
        <v>101</v>
      </c>
      <c r="G25" s="44" t="s">
        <v>135</v>
      </c>
    </row>
    <row r="26" spans="1:7" ht="25.5" customHeight="1">
      <c r="A26" s="3">
        <v>16</v>
      </c>
      <c r="B26" s="67">
        <v>2</v>
      </c>
      <c r="C26" s="3">
        <v>500054</v>
      </c>
      <c r="D26" s="24">
        <v>191901</v>
      </c>
      <c r="E26" s="56" t="s">
        <v>443</v>
      </c>
      <c r="F26" s="43" t="s">
        <v>101</v>
      </c>
      <c r="G26" s="44" t="s">
        <v>135</v>
      </c>
    </row>
    <row r="27" spans="1:7" ht="25.5" customHeight="1">
      <c r="A27" s="3">
        <v>17</v>
      </c>
      <c r="B27" s="67">
        <v>2</v>
      </c>
      <c r="C27" s="3">
        <v>500055</v>
      </c>
      <c r="D27" s="24">
        <v>202401</v>
      </c>
      <c r="E27" s="56" t="s">
        <v>438</v>
      </c>
      <c r="F27" s="43" t="s">
        <v>101</v>
      </c>
      <c r="G27" s="44" t="s">
        <v>135</v>
      </c>
    </row>
    <row r="28" spans="1:7" ht="25.5">
      <c r="A28" s="3">
        <v>18</v>
      </c>
      <c r="B28" s="67">
        <v>2</v>
      </c>
      <c r="C28" s="3">
        <v>502101</v>
      </c>
      <c r="D28" s="24">
        <v>210101</v>
      </c>
      <c r="E28" s="56" t="s">
        <v>25</v>
      </c>
      <c r="F28" s="43" t="s">
        <v>101</v>
      </c>
      <c r="G28" s="44" t="s">
        <v>325</v>
      </c>
    </row>
    <row r="29" spans="1:7" ht="25.5" customHeight="1">
      <c r="A29" s="3">
        <v>19</v>
      </c>
      <c r="B29" s="67">
        <v>2</v>
      </c>
      <c r="C29" s="3">
        <v>502401</v>
      </c>
      <c r="D29" s="24">
        <v>240101</v>
      </c>
      <c r="E29" s="56" t="s">
        <v>28</v>
      </c>
      <c r="F29" s="43" t="s">
        <v>101</v>
      </c>
      <c r="G29" s="44" t="s">
        <v>135</v>
      </c>
    </row>
    <row r="30" spans="1:7" ht="25.5" customHeight="1">
      <c r="A30" s="3">
        <v>20</v>
      </c>
      <c r="B30" s="67">
        <v>2</v>
      </c>
      <c r="C30" s="3">
        <v>502630</v>
      </c>
      <c r="D30" s="24">
        <v>263001</v>
      </c>
      <c r="E30" s="56" t="s">
        <v>121</v>
      </c>
      <c r="F30" s="43" t="s">
        <v>101</v>
      </c>
      <c r="G30" s="44" t="s">
        <v>135</v>
      </c>
    </row>
    <row r="31" spans="1:7" ht="25.5" customHeight="1">
      <c r="A31" s="3">
        <v>21</v>
      </c>
      <c r="B31" s="67">
        <v>2</v>
      </c>
      <c r="C31" s="3">
        <v>502916</v>
      </c>
      <c r="D31" s="24">
        <v>291601</v>
      </c>
      <c r="E31" s="56" t="s">
        <v>335</v>
      </c>
      <c r="F31" s="43" t="s">
        <v>101</v>
      </c>
      <c r="G31" s="44" t="s">
        <v>135</v>
      </c>
    </row>
    <row r="32" spans="1:7" ht="25.5" customHeight="1">
      <c r="A32" s="3">
        <v>22</v>
      </c>
      <c r="B32" s="67">
        <v>2</v>
      </c>
      <c r="C32" s="3">
        <v>503001</v>
      </c>
      <c r="D32" s="24">
        <v>300101</v>
      </c>
      <c r="E32" s="56" t="s">
        <v>450</v>
      </c>
      <c r="F32" s="43" t="s">
        <v>101</v>
      </c>
      <c r="G32" s="44" t="s">
        <v>135</v>
      </c>
    </row>
    <row r="33" spans="1:7" ht="68.25" customHeight="1">
      <c r="A33" s="3">
        <v>23</v>
      </c>
      <c r="B33" s="67">
        <v>2</v>
      </c>
      <c r="C33" s="3">
        <v>508816</v>
      </c>
      <c r="D33" s="24">
        <v>310401</v>
      </c>
      <c r="E33" s="56" t="s">
        <v>449</v>
      </c>
      <c r="F33" s="43"/>
      <c r="G33" s="44" t="s">
        <v>134</v>
      </c>
    </row>
    <row r="34" spans="1:7" ht="25.5" customHeight="1">
      <c r="A34" s="3">
        <v>24</v>
      </c>
      <c r="B34" s="67">
        <v>1</v>
      </c>
      <c r="C34" s="3">
        <v>506505</v>
      </c>
      <c r="D34" s="24">
        <v>332201</v>
      </c>
      <c r="E34" s="56" t="s">
        <v>124</v>
      </c>
      <c r="F34" s="43"/>
      <c r="G34" s="44" t="s">
        <v>133</v>
      </c>
    </row>
    <row r="35" spans="1:7" ht="25.5" customHeight="1">
      <c r="A35" s="3">
        <v>25</v>
      </c>
      <c r="B35" s="67">
        <v>2</v>
      </c>
      <c r="C35" s="3">
        <v>500002</v>
      </c>
      <c r="D35" s="24">
        <v>334801</v>
      </c>
      <c r="E35" s="56" t="s">
        <v>413</v>
      </c>
      <c r="F35" s="43" t="s">
        <v>101</v>
      </c>
      <c r="G35" s="44" t="s">
        <v>135</v>
      </c>
    </row>
    <row r="36" spans="1:7" ht="25.5" customHeight="1">
      <c r="A36" s="3">
        <v>26</v>
      </c>
      <c r="B36" s="67">
        <v>2</v>
      </c>
      <c r="C36" s="3">
        <v>500039</v>
      </c>
      <c r="D36" s="24">
        <v>371702</v>
      </c>
      <c r="E36" s="56" t="s">
        <v>115</v>
      </c>
      <c r="F36" s="43"/>
      <c r="G36" s="44" t="s">
        <v>134</v>
      </c>
    </row>
    <row r="37" spans="1:7" ht="38.25" customHeight="1">
      <c r="A37" s="3">
        <v>27</v>
      </c>
      <c r="B37" s="67">
        <v>2</v>
      </c>
      <c r="C37" s="3">
        <v>503814</v>
      </c>
      <c r="D37" s="24">
        <v>381401</v>
      </c>
      <c r="E37" s="56" t="s">
        <v>395</v>
      </c>
      <c r="F37" s="43" t="s">
        <v>101</v>
      </c>
      <c r="G37" s="44" t="s">
        <v>135</v>
      </c>
    </row>
    <row r="38" spans="1:7" ht="38.25" customHeight="1">
      <c r="A38" s="3">
        <v>28</v>
      </c>
      <c r="B38" s="67">
        <v>2</v>
      </c>
      <c r="C38" s="3">
        <v>504101</v>
      </c>
      <c r="D38" s="24">
        <v>410101</v>
      </c>
      <c r="E38" s="56" t="s">
        <v>37</v>
      </c>
      <c r="F38" s="43" t="s">
        <v>101</v>
      </c>
      <c r="G38" s="44" t="s">
        <v>135</v>
      </c>
    </row>
    <row r="39" spans="1:7" ht="25.5" customHeight="1">
      <c r="A39" s="3">
        <v>29</v>
      </c>
      <c r="B39" s="67">
        <v>2</v>
      </c>
      <c r="C39" s="3">
        <v>504106</v>
      </c>
      <c r="D39" s="24">
        <v>410601</v>
      </c>
      <c r="E39" s="56" t="s">
        <v>38</v>
      </c>
      <c r="F39" s="43"/>
      <c r="G39" s="44" t="s">
        <v>134</v>
      </c>
    </row>
    <row r="40" spans="1:7" ht="38.25" customHeight="1">
      <c r="A40" s="3">
        <v>30</v>
      </c>
      <c r="B40" s="67">
        <v>1</v>
      </c>
      <c r="C40" s="3">
        <v>504301</v>
      </c>
      <c r="D40" s="24">
        <v>430101</v>
      </c>
      <c r="E40" s="56" t="s">
        <v>63</v>
      </c>
      <c r="F40" s="43"/>
      <c r="G40" s="44" t="s">
        <v>133</v>
      </c>
    </row>
    <row r="41" spans="1:7" ht="25.5" customHeight="1">
      <c r="A41" s="3">
        <v>31</v>
      </c>
      <c r="B41" s="67">
        <v>1</v>
      </c>
      <c r="C41" s="3">
        <v>504407</v>
      </c>
      <c r="D41" s="24">
        <v>440201</v>
      </c>
      <c r="E41" s="56" t="s">
        <v>77</v>
      </c>
      <c r="F41" s="43"/>
      <c r="G41" s="44" t="s">
        <v>133</v>
      </c>
    </row>
    <row r="42" spans="1:7" ht="25.5" customHeight="1">
      <c r="A42" s="3">
        <v>32</v>
      </c>
      <c r="B42" s="67">
        <v>2</v>
      </c>
      <c r="C42" s="3">
        <v>504507</v>
      </c>
      <c r="D42" s="24">
        <v>450701</v>
      </c>
      <c r="E42" s="56" t="s">
        <v>345</v>
      </c>
      <c r="F42" s="43" t="s">
        <v>101</v>
      </c>
      <c r="G42" s="44" t="s">
        <v>135</v>
      </c>
    </row>
    <row r="43" spans="1:7" ht="42.75" customHeight="1">
      <c r="A43" s="3">
        <v>33</v>
      </c>
      <c r="B43" s="67">
        <v>2</v>
      </c>
      <c r="C43" s="3">
        <v>504615</v>
      </c>
      <c r="D43" s="24">
        <v>461501</v>
      </c>
      <c r="E43" s="56" t="s">
        <v>342</v>
      </c>
      <c r="F43" s="43" t="s">
        <v>101</v>
      </c>
      <c r="G43" s="44" t="s">
        <v>135</v>
      </c>
    </row>
    <row r="44" spans="1:7" ht="25.5" customHeight="1">
      <c r="A44" s="3">
        <v>34</v>
      </c>
      <c r="B44" s="67">
        <v>2</v>
      </c>
      <c r="C44" s="3">
        <v>504701</v>
      </c>
      <c r="D44" s="24">
        <v>470101</v>
      </c>
      <c r="E44" s="56" t="s">
        <v>40</v>
      </c>
      <c r="F44" s="43"/>
      <c r="G44" s="44" t="s">
        <v>134</v>
      </c>
    </row>
    <row r="45" spans="1:7" ht="25.5" customHeight="1">
      <c r="A45" s="3">
        <v>35</v>
      </c>
      <c r="B45" s="67">
        <v>2</v>
      </c>
      <c r="C45" s="3">
        <v>505001</v>
      </c>
      <c r="D45" s="24">
        <v>500101</v>
      </c>
      <c r="E45" s="56" t="s">
        <v>119</v>
      </c>
      <c r="F45" s="43" t="s">
        <v>101</v>
      </c>
      <c r="G45" s="44" t="s">
        <v>441</v>
      </c>
    </row>
    <row r="46" spans="1:7" ht="25.5" customHeight="1">
      <c r="A46" s="3">
        <v>36</v>
      </c>
      <c r="B46" s="67">
        <v>1</v>
      </c>
      <c r="C46" s="3">
        <v>505105</v>
      </c>
      <c r="D46" s="24">
        <v>510501</v>
      </c>
      <c r="E46" s="56" t="s">
        <v>57</v>
      </c>
      <c r="F46" s="43"/>
      <c r="G46" s="44" t="s">
        <v>133</v>
      </c>
    </row>
    <row r="47" spans="1:7" ht="25.5" customHeight="1">
      <c r="A47" s="3">
        <v>37</v>
      </c>
      <c r="B47" s="67">
        <v>2</v>
      </c>
      <c r="C47" s="129">
        <v>505213</v>
      </c>
      <c r="D47" s="24">
        <v>521301</v>
      </c>
      <c r="E47" s="56" t="s">
        <v>394</v>
      </c>
      <c r="F47" s="43"/>
      <c r="G47" s="44" t="s">
        <v>134</v>
      </c>
    </row>
    <row r="48" spans="1:7" ht="25.5" customHeight="1">
      <c r="A48" s="3">
        <v>38</v>
      </c>
      <c r="B48" s="67">
        <v>2</v>
      </c>
      <c r="C48" s="3">
        <v>500070</v>
      </c>
      <c r="D48" s="24">
        <v>543001</v>
      </c>
      <c r="E48" s="56" t="s">
        <v>444</v>
      </c>
      <c r="F48" s="43"/>
      <c r="G48" s="44" t="s">
        <v>134</v>
      </c>
    </row>
    <row r="49" spans="1:7" ht="15" customHeight="1">
      <c r="A49" s="3">
        <v>39</v>
      </c>
      <c r="B49" s="67">
        <v>1</v>
      </c>
      <c r="C49" s="3">
        <v>505504</v>
      </c>
      <c r="D49" s="24">
        <v>550501</v>
      </c>
      <c r="E49" s="56" t="s">
        <v>44</v>
      </c>
      <c r="F49" s="43"/>
      <c r="G49" s="44" t="s">
        <v>133</v>
      </c>
    </row>
    <row r="50" spans="1:7" ht="38.25" customHeight="1">
      <c r="A50" s="3">
        <v>40</v>
      </c>
      <c r="B50" s="67">
        <v>2</v>
      </c>
      <c r="C50" s="3">
        <v>505601</v>
      </c>
      <c r="D50" s="24">
        <v>560101</v>
      </c>
      <c r="E50" s="56" t="s">
        <v>45</v>
      </c>
      <c r="F50" s="43"/>
      <c r="G50" s="44" t="s">
        <v>134</v>
      </c>
    </row>
    <row r="51" spans="1:7" ht="38.25" customHeight="1">
      <c r="A51" s="3">
        <v>41</v>
      </c>
      <c r="B51" s="67">
        <v>1</v>
      </c>
      <c r="C51" s="3">
        <v>506002</v>
      </c>
      <c r="D51" s="24">
        <v>600202</v>
      </c>
      <c r="E51" s="56" t="s">
        <v>48</v>
      </c>
      <c r="F51" s="43"/>
      <c r="G51" s="44" t="s">
        <v>133</v>
      </c>
    </row>
    <row r="52" spans="1:7" ht="25.5" customHeight="1">
      <c r="A52" s="3">
        <v>42</v>
      </c>
      <c r="B52" s="67">
        <v>2</v>
      </c>
      <c r="C52" s="3">
        <v>506101</v>
      </c>
      <c r="D52" s="24">
        <v>610101</v>
      </c>
      <c r="E52" s="56" t="s">
        <v>64</v>
      </c>
      <c r="F52" s="43"/>
      <c r="G52" s="44" t="s">
        <v>134</v>
      </c>
    </row>
    <row r="53" spans="1:7" ht="38.25" customHeight="1">
      <c r="A53" s="3">
        <v>43</v>
      </c>
      <c r="B53" s="67">
        <v>1</v>
      </c>
      <c r="C53" s="27">
        <v>508807</v>
      </c>
      <c r="D53" s="24">
        <v>880705</v>
      </c>
      <c r="E53" s="56" t="s">
        <v>49</v>
      </c>
      <c r="F53" s="43"/>
      <c r="G53" s="44" t="s">
        <v>133</v>
      </c>
    </row>
    <row r="54" spans="1:7" ht="51">
      <c r="A54" s="3">
        <v>44</v>
      </c>
      <c r="B54" s="67">
        <v>2</v>
      </c>
      <c r="C54" s="3">
        <v>509101</v>
      </c>
      <c r="D54" s="24">
        <v>910201</v>
      </c>
      <c r="E54" s="56" t="s">
        <v>434</v>
      </c>
      <c r="F54" s="43"/>
      <c r="G54" s="44" t="s">
        <v>134</v>
      </c>
    </row>
    <row r="55" spans="1:7" ht="25.5" customHeight="1">
      <c r="A55" s="3">
        <v>45</v>
      </c>
      <c r="B55" s="67">
        <v>2</v>
      </c>
      <c r="C55" s="5">
        <v>505112</v>
      </c>
      <c r="D55" s="11">
        <v>510112</v>
      </c>
      <c r="E55" s="56" t="s">
        <v>116</v>
      </c>
      <c r="F55" s="43" t="s">
        <v>101</v>
      </c>
      <c r="G55" s="44" t="s">
        <v>135</v>
      </c>
    </row>
    <row r="56" spans="1:7" ht="25.5" customHeight="1">
      <c r="A56" s="3">
        <v>46</v>
      </c>
      <c r="B56" s="67">
        <v>2</v>
      </c>
      <c r="C56" s="3">
        <v>500101</v>
      </c>
      <c r="D56" s="24">
        <v>10101</v>
      </c>
      <c r="E56" s="56" t="s">
        <v>118</v>
      </c>
      <c r="F56" s="43"/>
      <c r="G56" s="44" t="s">
        <v>134</v>
      </c>
    </row>
    <row r="57" spans="1:7" ht="25.5">
      <c r="A57" s="3">
        <v>47</v>
      </c>
      <c r="B57" s="67">
        <v>2</v>
      </c>
      <c r="C57" s="3">
        <v>500801</v>
      </c>
      <c r="D57" s="24">
        <v>80101</v>
      </c>
      <c r="E57" s="56" t="s">
        <v>53</v>
      </c>
      <c r="F57" s="43"/>
      <c r="G57" s="70" t="s">
        <v>134</v>
      </c>
    </row>
    <row r="58" spans="1:8" ht="32.25" customHeight="1">
      <c r="A58" s="3">
        <v>48</v>
      </c>
      <c r="B58" s="8">
        <v>2</v>
      </c>
      <c r="C58" s="8">
        <v>501101</v>
      </c>
      <c r="D58" s="8">
        <v>110101</v>
      </c>
      <c r="E58" s="56" t="s">
        <v>22</v>
      </c>
      <c r="F58" s="8"/>
      <c r="G58" s="8" t="s">
        <v>134</v>
      </c>
      <c r="H58" s="62"/>
    </row>
    <row r="59" spans="1:7" ht="25.5">
      <c r="A59" s="3">
        <v>49</v>
      </c>
      <c r="B59" s="67">
        <v>2</v>
      </c>
      <c r="C59" s="3">
        <v>503630</v>
      </c>
      <c r="D59" s="24">
        <v>363001</v>
      </c>
      <c r="E59" s="56" t="s">
        <v>392</v>
      </c>
      <c r="F59" s="43" t="s">
        <v>101</v>
      </c>
      <c r="G59" s="44" t="s">
        <v>135</v>
      </c>
    </row>
    <row r="60" spans="1:7" ht="25.5">
      <c r="A60" s="3">
        <v>50</v>
      </c>
      <c r="B60" s="67">
        <v>1</v>
      </c>
      <c r="C60" s="3">
        <v>506901</v>
      </c>
      <c r="D60" s="24">
        <v>261501</v>
      </c>
      <c r="E60" s="56" t="s">
        <v>50</v>
      </c>
      <c r="F60" s="43"/>
      <c r="G60" s="44" t="s">
        <v>133</v>
      </c>
    </row>
    <row r="61" spans="1:7" ht="25.5">
      <c r="A61" s="3">
        <v>51</v>
      </c>
      <c r="B61" s="67">
        <v>2</v>
      </c>
      <c r="C61" s="3">
        <v>502606</v>
      </c>
      <c r="D61" s="24">
        <v>262101</v>
      </c>
      <c r="E61" s="56" t="s">
        <v>58</v>
      </c>
      <c r="F61" s="43" t="s">
        <v>101</v>
      </c>
      <c r="G61" s="44" t="s">
        <v>135</v>
      </c>
    </row>
    <row r="62" spans="1:7" ht="25.5">
      <c r="A62" s="3">
        <v>52</v>
      </c>
      <c r="B62" s="67">
        <v>2</v>
      </c>
      <c r="C62" s="3">
        <v>503133</v>
      </c>
      <c r="D62" s="24">
        <v>313301</v>
      </c>
      <c r="E62" s="57" t="s">
        <v>125</v>
      </c>
      <c r="F62" s="43" t="s">
        <v>101</v>
      </c>
      <c r="G62" s="44" t="s">
        <v>135</v>
      </c>
    </row>
    <row r="63" spans="1:7" ht="37.5" customHeight="1">
      <c r="A63" s="3">
        <v>53</v>
      </c>
      <c r="B63" s="67">
        <v>2</v>
      </c>
      <c r="C63" s="3">
        <v>503602</v>
      </c>
      <c r="D63" s="24">
        <v>360201</v>
      </c>
      <c r="E63" s="56" t="s">
        <v>166</v>
      </c>
      <c r="F63" s="43"/>
      <c r="G63" s="44" t="s">
        <v>134</v>
      </c>
    </row>
    <row r="64" spans="1:7" ht="38.25">
      <c r="A64" s="3">
        <v>54</v>
      </c>
      <c r="B64" s="67">
        <v>2</v>
      </c>
      <c r="C64" s="3">
        <v>505502</v>
      </c>
      <c r="D64" s="24">
        <v>550201</v>
      </c>
      <c r="E64" s="56" t="s">
        <v>43</v>
      </c>
      <c r="F64" s="43"/>
      <c r="G64" s="44" t="s">
        <v>134</v>
      </c>
    </row>
    <row r="65" spans="1:7" ht="25.5">
      <c r="A65" s="3">
        <v>55</v>
      </c>
      <c r="B65" s="67">
        <v>2</v>
      </c>
      <c r="C65" s="3">
        <v>505501</v>
      </c>
      <c r="D65" s="24">
        <v>550101</v>
      </c>
      <c r="E65" s="56" t="s">
        <v>42</v>
      </c>
      <c r="F65" s="43" t="s">
        <v>101</v>
      </c>
      <c r="G65" s="44" t="s">
        <v>135</v>
      </c>
    </row>
    <row r="66" spans="1:7" ht="32.25" customHeight="1">
      <c r="A66" s="3">
        <v>56</v>
      </c>
      <c r="B66" s="67">
        <v>2</v>
      </c>
      <c r="C66" s="3">
        <v>500003</v>
      </c>
      <c r="D66" s="115">
        <v>31801</v>
      </c>
      <c r="E66" s="56" t="s">
        <v>412</v>
      </c>
      <c r="F66" s="43"/>
      <c r="G66" s="44" t="s">
        <v>134</v>
      </c>
    </row>
    <row r="67" spans="1:7" ht="25.5">
      <c r="A67" s="3">
        <v>57</v>
      </c>
      <c r="B67" s="67">
        <v>2</v>
      </c>
      <c r="C67" s="3">
        <v>503401</v>
      </c>
      <c r="D67" s="24">
        <v>340101</v>
      </c>
      <c r="E67" s="56" t="s">
        <v>34</v>
      </c>
      <c r="F67" s="43"/>
      <c r="G67" s="44" t="s">
        <v>134</v>
      </c>
    </row>
    <row r="68" spans="1:7" ht="25.5">
      <c r="A68" s="3">
        <v>58</v>
      </c>
      <c r="B68" s="67">
        <v>2</v>
      </c>
      <c r="C68" s="3">
        <v>502701</v>
      </c>
      <c r="D68" s="24">
        <v>270101</v>
      </c>
      <c r="E68" s="56" t="s">
        <v>31</v>
      </c>
      <c r="F68" s="43"/>
      <c r="G68" s="44" t="s">
        <v>134</v>
      </c>
    </row>
    <row r="69" spans="1:7" ht="25.5">
      <c r="A69" s="3">
        <v>59</v>
      </c>
      <c r="B69" s="67">
        <v>2</v>
      </c>
      <c r="C69" s="3">
        <v>504403</v>
      </c>
      <c r="D69" s="24">
        <v>440101</v>
      </c>
      <c r="E69" s="56" t="s">
        <v>437</v>
      </c>
      <c r="F69" s="43"/>
      <c r="G69" s="44" t="s">
        <v>134</v>
      </c>
    </row>
    <row r="70" spans="1:7" ht="37.5" customHeight="1">
      <c r="A70" s="3">
        <v>60</v>
      </c>
      <c r="B70" s="67">
        <v>2</v>
      </c>
      <c r="C70" s="3">
        <v>501411</v>
      </c>
      <c r="D70" s="24">
        <v>141101</v>
      </c>
      <c r="E70" s="56" t="s">
        <v>393</v>
      </c>
      <c r="F70" s="43"/>
      <c r="G70" s="44" t="s">
        <v>134</v>
      </c>
    </row>
    <row r="74" ht="15">
      <c r="C74" s="92"/>
    </row>
    <row r="75" ht="15">
      <c r="C75" s="92"/>
    </row>
  </sheetData>
  <autoFilter ref="A10:H70"/>
  <mergeCells count="8">
    <mergeCell ref="A8:G8"/>
    <mergeCell ref="A9:A10"/>
    <mergeCell ref="B9:B10"/>
    <mergeCell ref="C9:C10"/>
    <mergeCell ref="D9:D10"/>
    <mergeCell ref="E9:E10"/>
    <mergeCell ref="F9:F10"/>
    <mergeCell ref="G9:G10"/>
  </mergeCells>
  <conditionalFormatting sqref="D55">
    <cfRule type="duplicateValues" priority="2" dxfId="0">
      <formula>AND(COUNTIF($D$55:$D$55,D55)&gt;1,NOT(ISBLANK(D55)))</formula>
    </cfRule>
    <cfRule type="duplicateValues" priority="3" dxfId="0">
      <formula>AND(COUNTIF($D$55:$D$55,D55)&gt;1,NOT(ISBLANK(D55)))</formula>
    </cfRule>
  </conditionalFormatting>
  <conditionalFormatting sqref="D55">
    <cfRule type="duplicateValues" priority="1" dxfId="0">
      <formula>AND(COUNTIF($D$55:$D$55,D55)&gt;1,NOT(ISBLANK(D55)))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workbookViewId="0" topLeftCell="A1">
      <selection activeCell="A11" sqref="A11:A38"/>
    </sheetView>
  </sheetViews>
  <sheetFormatPr defaultColWidth="9.140625" defaultRowHeight="15"/>
  <cols>
    <col min="1" max="1" width="7.8515625" style="19" customWidth="1"/>
    <col min="2" max="2" width="12.421875" style="19" customWidth="1"/>
    <col min="3" max="3" width="12.28125" style="32" customWidth="1"/>
    <col min="4" max="4" width="104.57421875" style="19" customWidth="1"/>
    <col min="5" max="16384" width="9.140625" style="10" customWidth="1"/>
  </cols>
  <sheetData>
    <row r="1" spans="1:5" s="1" customFormat="1" ht="15">
      <c r="A1" s="29" t="s">
        <v>452</v>
      </c>
      <c r="B1" s="2"/>
      <c r="C1" s="152"/>
      <c r="D1" s="6"/>
      <c r="E1" s="21"/>
    </row>
    <row r="2" spans="1:5" s="1" customFormat="1" ht="15">
      <c r="A2" s="14" t="s">
        <v>453</v>
      </c>
      <c r="B2" s="2"/>
      <c r="C2" s="152"/>
      <c r="D2" s="6"/>
      <c r="E2" s="21"/>
    </row>
    <row r="3" spans="1:5" ht="15">
      <c r="A3" s="14"/>
      <c r="B3" s="2"/>
      <c r="C3" s="2"/>
      <c r="D3" s="152"/>
      <c r="E3" s="152"/>
    </row>
    <row r="4" ht="15">
      <c r="D4" s="7" t="s">
        <v>383</v>
      </c>
    </row>
    <row r="5" ht="15">
      <c r="D5" s="7" t="s">
        <v>12</v>
      </c>
    </row>
    <row r="6" ht="15">
      <c r="D6" s="7" t="s">
        <v>454</v>
      </c>
    </row>
    <row r="7" ht="15">
      <c r="D7" s="22" t="s">
        <v>455</v>
      </c>
    </row>
    <row r="8" spans="1:4" ht="22.5" customHeight="1">
      <c r="A8" s="321" t="s">
        <v>361</v>
      </c>
      <c r="B8" s="321"/>
      <c r="C8" s="321"/>
      <c r="D8" s="321"/>
    </row>
    <row r="9" spans="1:4" ht="15.75">
      <c r="A9" s="36"/>
      <c r="B9" s="36"/>
      <c r="C9" s="36"/>
      <c r="D9" s="36"/>
    </row>
    <row r="10" spans="1:4" ht="51">
      <c r="A10" s="26" t="s">
        <v>51</v>
      </c>
      <c r="B10" s="26" t="s">
        <v>97</v>
      </c>
      <c r="C10" s="26" t="s">
        <v>10</v>
      </c>
      <c r="D10" s="26" t="s">
        <v>11</v>
      </c>
    </row>
    <row r="11" spans="1:4" ht="15">
      <c r="A11" s="25">
        <v>1</v>
      </c>
      <c r="B11" s="3">
        <v>500101</v>
      </c>
      <c r="C11" s="104">
        <v>10101</v>
      </c>
      <c r="D11" s="105" t="s">
        <v>207</v>
      </c>
    </row>
    <row r="12" spans="1:4" ht="15">
      <c r="A12" s="25">
        <v>2</v>
      </c>
      <c r="B12" s="3">
        <v>500501</v>
      </c>
      <c r="C12" s="104">
        <v>50101</v>
      </c>
      <c r="D12" s="105" t="s">
        <v>205</v>
      </c>
    </row>
    <row r="13" spans="1:4" ht="15">
      <c r="A13" s="25">
        <v>3</v>
      </c>
      <c r="B13" s="3">
        <v>500701</v>
      </c>
      <c r="C13" s="104">
        <v>70101</v>
      </c>
      <c r="D13" s="105" t="s">
        <v>362</v>
      </c>
    </row>
    <row r="14" spans="1:4" ht="15">
      <c r="A14" s="25">
        <v>4</v>
      </c>
      <c r="B14" s="3">
        <v>501001</v>
      </c>
      <c r="C14" s="104">
        <v>100101</v>
      </c>
      <c r="D14" s="105" t="s">
        <v>84</v>
      </c>
    </row>
    <row r="15" spans="1:4" ht="15">
      <c r="A15" s="25">
        <v>5</v>
      </c>
      <c r="B15" s="3">
        <v>501407</v>
      </c>
      <c r="C15" s="104">
        <v>140701</v>
      </c>
      <c r="D15" s="105" t="s">
        <v>363</v>
      </c>
    </row>
    <row r="16" spans="1:4" ht="15">
      <c r="A16" s="25">
        <v>6</v>
      </c>
      <c r="B16" s="3">
        <v>501501</v>
      </c>
      <c r="C16" s="106">
        <v>150101</v>
      </c>
      <c r="D16" s="105" t="s">
        <v>364</v>
      </c>
    </row>
    <row r="17" spans="1:4" s="157" customFormat="1" ht="25.5">
      <c r="A17" s="25">
        <v>7</v>
      </c>
      <c r="B17" s="3">
        <v>500054</v>
      </c>
      <c r="C17" s="24">
        <v>191901</v>
      </c>
      <c r="D17" s="56" t="s">
        <v>443</v>
      </c>
    </row>
    <row r="18" spans="1:4" ht="15">
      <c r="A18" s="25">
        <v>8</v>
      </c>
      <c r="B18" s="3">
        <v>502011</v>
      </c>
      <c r="C18" s="106">
        <v>201201</v>
      </c>
      <c r="D18" s="105" t="s">
        <v>365</v>
      </c>
    </row>
    <row r="19" spans="1:4" ht="15">
      <c r="A19" s="25">
        <v>9</v>
      </c>
      <c r="B19" s="3">
        <v>502630</v>
      </c>
      <c r="C19" s="106">
        <v>263001</v>
      </c>
      <c r="D19" s="105" t="s">
        <v>122</v>
      </c>
    </row>
    <row r="20" spans="1:4" ht="15">
      <c r="A20" s="25">
        <v>10</v>
      </c>
      <c r="B20" s="3">
        <v>503132</v>
      </c>
      <c r="C20" s="3">
        <v>313201</v>
      </c>
      <c r="D20" s="105" t="s">
        <v>366</v>
      </c>
    </row>
    <row r="21" spans="1:4" ht="25.5">
      <c r="A21" s="25">
        <v>11</v>
      </c>
      <c r="B21" s="3">
        <v>500002</v>
      </c>
      <c r="C21" s="106">
        <v>334801</v>
      </c>
      <c r="D21" s="105" t="s">
        <v>413</v>
      </c>
    </row>
    <row r="22" spans="1:4" ht="15">
      <c r="A22" s="25">
        <v>12</v>
      </c>
      <c r="B22" s="3">
        <v>504413</v>
      </c>
      <c r="C22" s="3">
        <v>441101</v>
      </c>
      <c r="D22" s="102" t="s">
        <v>367</v>
      </c>
    </row>
    <row r="23" spans="1:4" ht="15">
      <c r="A23" s="25">
        <v>13</v>
      </c>
      <c r="B23" s="3">
        <v>505110</v>
      </c>
      <c r="C23" s="106">
        <v>511001</v>
      </c>
      <c r="D23" s="105" t="s">
        <v>368</v>
      </c>
    </row>
    <row r="24" spans="1:4" s="157" customFormat="1" ht="15">
      <c r="A24" s="25">
        <v>14</v>
      </c>
      <c r="B24" s="3">
        <v>505501</v>
      </c>
      <c r="C24" s="106">
        <v>550101</v>
      </c>
      <c r="D24" s="105" t="s">
        <v>90</v>
      </c>
    </row>
    <row r="25" spans="1:4" ht="15">
      <c r="A25" s="25">
        <v>15</v>
      </c>
      <c r="B25" s="3">
        <v>508804</v>
      </c>
      <c r="C25" s="106">
        <v>880401</v>
      </c>
      <c r="D25" s="105" t="s">
        <v>369</v>
      </c>
    </row>
    <row r="26" spans="1:4" ht="38.25">
      <c r="A26" s="25">
        <v>16</v>
      </c>
      <c r="B26" s="3">
        <v>509101</v>
      </c>
      <c r="C26" s="106">
        <v>910201</v>
      </c>
      <c r="D26" s="56" t="s">
        <v>434</v>
      </c>
    </row>
    <row r="27" spans="1:4" ht="15">
      <c r="A27" s="25">
        <v>17</v>
      </c>
      <c r="B27" s="3">
        <v>509603</v>
      </c>
      <c r="C27" s="106">
        <v>960301</v>
      </c>
      <c r="D27" s="105" t="s">
        <v>370</v>
      </c>
    </row>
    <row r="28" spans="1:4" ht="15">
      <c r="A28" s="25">
        <v>18</v>
      </c>
      <c r="B28" s="3">
        <v>509610</v>
      </c>
      <c r="C28" s="106">
        <v>961001</v>
      </c>
      <c r="D28" s="105" t="s">
        <v>371</v>
      </c>
    </row>
    <row r="29" spans="1:4" ht="15">
      <c r="A29" s="25">
        <v>19</v>
      </c>
      <c r="B29" s="3">
        <v>509618</v>
      </c>
      <c r="C29" s="106">
        <v>961801</v>
      </c>
      <c r="D29" s="105" t="s">
        <v>372</v>
      </c>
    </row>
    <row r="30" spans="1:4" ht="15">
      <c r="A30" s="25">
        <v>20</v>
      </c>
      <c r="B30" s="3">
        <v>509619</v>
      </c>
      <c r="C30" s="49">
        <v>961901</v>
      </c>
      <c r="D30" s="105" t="s">
        <v>373</v>
      </c>
    </row>
    <row r="31" spans="1:4" ht="15">
      <c r="A31" s="25">
        <v>21</v>
      </c>
      <c r="B31" s="3">
        <v>509633</v>
      </c>
      <c r="C31" s="106">
        <v>963301</v>
      </c>
      <c r="D31" s="105" t="s">
        <v>374</v>
      </c>
    </row>
    <row r="32" spans="1:4" ht="15">
      <c r="A32" s="25">
        <v>22</v>
      </c>
      <c r="B32" s="3">
        <v>509650</v>
      </c>
      <c r="C32" s="106">
        <v>964601</v>
      </c>
      <c r="D32" s="105" t="s">
        <v>375</v>
      </c>
    </row>
    <row r="33" spans="1:4" ht="25.5">
      <c r="A33" s="25">
        <v>23</v>
      </c>
      <c r="B33" s="3">
        <v>509667</v>
      </c>
      <c r="C33" s="106">
        <v>966701</v>
      </c>
      <c r="D33" s="105" t="s">
        <v>376</v>
      </c>
    </row>
    <row r="34" spans="1:4" ht="15">
      <c r="A34" s="25">
        <v>24</v>
      </c>
      <c r="B34" s="3">
        <v>509697</v>
      </c>
      <c r="C34" s="106">
        <v>969301</v>
      </c>
      <c r="D34" s="105" t="s">
        <v>377</v>
      </c>
    </row>
    <row r="35" spans="1:4" ht="15">
      <c r="A35" s="25">
        <v>25</v>
      </c>
      <c r="B35" s="3">
        <v>509606</v>
      </c>
      <c r="C35" s="106">
        <v>960601</v>
      </c>
      <c r="D35" s="105" t="s">
        <v>378</v>
      </c>
    </row>
    <row r="36" spans="1:4" ht="25.5">
      <c r="A36" s="25">
        <v>26</v>
      </c>
      <c r="B36" s="3">
        <v>509901</v>
      </c>
      <c r="C36" s="106">
        <v>990101</v>
      </c>
      <c r="D36" s="105" t="s">
        <v>91</v>
      </c>
    </row>
    <row r="37" spans="1:4" s="157" customFormat="1" ht="30">
      <c r="A37" s="25">
        <v>27</v>
      </c>
      <c r="B37" s="3">
        <v>502801</v>
      </c>
      <c r="C37" s="24">
        <v>280101</v>
      </c>
      <c r="D37" s="93" t="s">
        <v>32</v>
      </c>
    </row>
    <row r="38" spans="1:4" ht="15">
      <c r="A38" s="25">
        <v>28</v>
      </c>
      <c r="B38" s="3">
        <v>509730</v>
      </c>
      <c r="C38" s="3">
        <v>973001</v>
      </c>
      <c r="D38" s="147" t="s">
        <v>435</v>
      </c>
    </row>
  </sheetData>
  <autoFilter ref="A10:D38"/>
  <mergeCells count="1">
    <mergeCell ref="A8:D8"/>
  </mergeCells>
  <conditionalFormatting sqref="B1:C1048576">
    <cfRule type="duplicateValues" priority="1" dxfId="0">
      <formula>AND(COUNTIF($B$1:$C$1048576,B1)&gt;1,NOT(ISBLANK(B1)))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tabSelected="1" zoomScaleSheetLayoutView="70" workbookViewId="0" topLeftCell="A1">
      <selection activeCell="Q21" sqref="Q21"/>
    </sheetView>
  </sheetViews>
  <sheetFormatPr defaultColWidth="9.140625" defaultRowHeight="15"/>
  <cols>
    <col min="1" max="1" width="7.8515625" style="1" customWidth="1"/>
    <col min="2" max="2" width="14.140625" style="1" customWidth="1"/>
    <col min="3" max="3" width="13.57421875" style="1" customWidth="1"/>
    <col min="4" max="4" width="24.8515625" style="1" customWidth="1"/>
    <col min="5" max="5" width="54.00390625" style="1" customWidth="1"/>
    <col min="6" max="16384" width="9.140625" style="1" customWidth="1"/>
  </cols>
  <sheetData>
    <row r="1" spans="1:5" ht="15">
      <c r="A1" s="29" t="s">
        <v>452</v>
      </c>
      <c r="B1" s="2"/>
      <c r="C1" s="30"/>
      <c r="D1" s="6"/>
      <c r="E1" s="21"/>
    </row>
    <row r="2" spans="1:5" ht="15">
      <c r="A2" s="14" t="s">
        <v>453</v>
      </c>
      <c r="B2" s="2"/>
      <c r="C2" s="30"/>
      <c r="D2" s="6"/>
      <c r="E2" s="21"/>
    </row>
    <row r="3" spans="1:5" ht="15">
      <c r="A3" s="14"/>
      <c r="B3" s="2"/>
      <c r="C3" s="153"/>
      <c r="D3" s="6"/>
      <c r="E3" s="21"/>
    </row>
    <row r="4" spans="1:5" ht="15">
      <c r="A4" s="2"/>
      <c r="E4" s="7" t="s">
        <v>60</v>
      </c>
    </row>
    <row r="5" spans="1:5" ht="15">
      <c r="A5" s="2"/>
      <c r="E5" s="7" t="s">
        <v>12</v>
      </c>
    </row>
    <row r="6" spans="1:5" ht="15">
      <c r="A6" s="2"/>
      <c r="E6" s="7" t="s">
        <v>454</v>
      </c>
    </row>
    <row r="7" spans="1:5" ht="15">
      <c r="A7" s="2"/>
      <c r="E7" s="22" t="s">
        <v>455</v>
      </c>
    </row>
    <row r="8" spans="1:5" ht="15">
      <c r="A8" s="2"/>
      <c r="E8" s="22"/>
    </row>
    <row r="9" spans="1:5" ht="36.75" customHeight="1">
      <c r="A9" s="323" t="s">
        <v>352</v>
      </c>
      <c r="B9" s="323"/>
      <c r="C9" s="323"/>
      <c r="D9" s="323"/>
      <c r="E9" s="323"/>
    </row>
    <row r="10" spans="1:5" ht="15">
      <c r="A10" s="94"/>
      <c r="B10" s="94"/>
      <c r="C10" s="94"/>
      <c r="D10" s="94"/>
      <c r="E10" s="94"/>
    </row>
    <row r="11" spans="1:5" ht="15">
      <c r="A11" s="326" t="s">
        <v>51</v>
      </c>
      <c r="B11" s="326" t="s">
        <v>97</v>
      </c>
      <c r="C11" s="329" t="s">
        <v>10</v>
      </c>
      <c r="D11" s="332" t="s">
        <v>11</v>
      </c>
      <c r="E11" s="333"/>
    </row>
    <row r="12" spans="1:5" ht="15">
      <c r="A12" s="327"/>
      <c r="B12" s="327"/>
      <c r="C12" s="330"/>
      <c r="D12" s="334"/>
      <c r="E12" s="335"/>
    </row>
    <row r="13" spans="1:5" ht="15">
      <c r="A13" s="328"/>
      <c r="B13" s="328"/>
      <c r="C13" s="331"/>
      <c r="D13" s="336"/>
      <c r="E13" s="337"/>
    </row>
    <row r="14" spans="1:5" ht="44.25" customHeight="1">
      <c r="A14" s="9">
        <v>1</v>
      </c>
      <c r="B14" s="17">
        <v>502009</v>
      </c>
      <c r="C14" s="18">
        <v>201001</v>
      </c>
      <c r="D14" s="324" t="s">
        <v>110</v>
      </c>
      <c r="E14" s="325"/>
    </row>
    <row r="15" spans="1:5" ht="44.25" customHeight="1">
      <c r="A15" s="95">
        <v>2</v>
      </c>
      <c r="B15" s="96">
        <v>500410</v>
      </c>
      <c r="C15" s="18">
        <v>560101</v>
      </c>
      <c r="D15" s="324" t="s">
        <v>45</v>
      </c>
      <c r="E15" s="325"/>
    </row>
    <row r="16" spans="1:5" ht="44.25" customHeight="1">
      <c r="A16" s="9">
        <v>3</v>
      </c>
      <c r="B16" s="17">
        <v>504106</v>
      </c>
      <c r="C16" s="18">
        <v>410601</v>
      </c>
      <c r="D16" s="324" t="s">
        <v>111</v>
      </c>
      <c r="E16" s="325"/>
    </row>
    <row r="17" spans="1:5" ht="44.25" customHeight="1">
      <c r="A17" s="95">
        <v>4</v>
      </c>
      <c r="B17" s="96">
        <v>501708</v>
      </c>
      <c r="C17" s="18">
        <v>610101</v>
      </c>
      <c r="D17" s="324" t="s">
        <v>112</v>
      </c>
      <c r="E17" s="325"/>
    </row>
    <row r="18" spans="1:5" ht="44.25" customHeight="1">
      <c r="A18" s="3">
        <v>5</v>
      </c>
      <c r="B18" s="128">
        <v>501509</v>
      </c>
      <c r="C18" s="50">
        <v>880705</v>
      </c>
      <c r="D18" s="324" t="s">
        <v>328</v>
      </c>
      <c r="E18" s="325"/>
    </row>
  </sheetData>
  <mergeCells count="10">
    <mergeCell ref="A9:E9"/>
    <mergeCell ref="D17:E17"/>
    <mergeCell ref="D18:E18"/>
    <mergeCell ref="D14:E14"/>
    <mergeCell ref="D15:E15"/>
    <mergeCell ref="D16:E16"/>
    <mergeCell ref="A11:A13"/>
    <mergeCell ref="B11:B13"/>
    <mergeCell ref="C11:C13"/>
    <mergeCell ref="D11:E1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zoomScale="85" zoomScaleNormal="85" workbookViewId="0" topLeftCell="A1">
      <selection activeCell="N17" sqref="N17"/>
    </sheetView>
  </sheetViews>
  <sheetFormatPr defaultColWidth="9.140625" defaultRowHeight="15"/>
  <cols>
    <col min="1" max="1" width="6.28125" style="2" customWidth="1"/>
    <col min="2" max="2" width="11.00390625" style="37" customWidth="1"/>
    <col min="3" max="4" width="14.421875" style="31" customWidth="1"/>
    <col min="5" max="5" width="84.140625" style="2" customWidth="1"/>
    <col min="6" max="6" width="16.140625" style="39" customWidth="1"/>
    <col min="7" max="7" width="16.140625" style="42" customWidth="1"/>
    <col min="8" max="16384" width="9.140625" style="2" customWidth="1"/>
  </cols>
  <sheetData>
    <row r="1" spans="1:7" s="1" customFormat="1" ht="15">
      <c r="A1" s="29" t="s">
        <v>452</v>
      </c>
      <c r="B1" s="37"/>
      <c r="C1" s="2"/>
      <c r="D1" s="30"/>
      <c r="E1" s="30"/>
      <c r="F1" s="38"/>
      <c r="G1" s="151"/>
    </row>
    <row r="2" spans="1:7" s="1" customFormat="1" ht="15">
      <c r="A2" s="14" t="s">
        <v>453</v>
      </c>
      <c r="B2" s="37"/>
      <c r="C2" s="2"/>
      <c r="D2" s="30"/>
      <c r="E2" s="30"/>
      <c r="F2" s="38"/>
      <c r="G2" s="151"/>
    </row>
    <row r="3" spans="6:7" ht="15">
      <c r="F3" s="38"/>
      <c r="G3" s="69"/>
    </row>
    <row r="4" spans="1:7" ht="15">
      <c r="A4" s="58"/>
      <c r="B4" s="58"/>
      <c r="C4" s="59"/>
      <c r="D4" s="59"/>
      <c r="E4" s="58"/>
      <c r="F4" s="42"/>
      <c r="G4" s="7" t="s">
        <v>380</v>
      </c>
    </row>
    <row r="5" spans="1:7" ht="15">
      <c r="A5" s="58"/>
      <c r="B5" s="68"/>
      <c r="C5" s="68"/>
      <c r="D5" s="68"/>
      <c r="E5" s="68"/>
      <c r="F5" s="42"/>
      <c r="G5" s="7" t="s">
        <v>12</v>
      </c>
    </row>
    <row r="6" spans="1:7" ht="15">
      <c r="A6" s="58"/>
      <c r="B6" s="58"/>
      <c r="C6" s="59"/>
      <c r="D6" s="59"/>
      <c r="E6" s="58"/>
      <c r="F6" s="42"/>
      <c r="G6" s="7" t="s">
        <v>454</v>
      </c>
    </row>
    <row r="7" spans="1:7" ht="15">
      <c r="A7" s="58"/>
      <c r="B7" s="58"/>
      <c r="C7" s="59"/>
      <c r="D7" s="59"/>
      <c r="E7" s="58"/>
      <c r="F7" s="42"/>
      <c r="G7" s="22" t="s">
        <v>455</v>
      </c>
    </row>
    <row r="8" spans="1:7" ht="67.5" customHeight="1">
      <c r="A8" s="274" t="s">
        <v>379</v>
      </c>
      <c r="B8" s="274"/>
      <c r="C8" s="274"/>
      <c r="D8" s="274"/>
      <c r="E8" s="274"/>
      <c r="F8" s="274"/>
      <c r="G8" s="274"/>
    </row>
    <row r="9" spans="1:8" ht="15" customHeight="1">
      <c r="A9" s="275" t="s">
        <v>51</v>
      </c>
      <c r="B9" s="276" t="s">
        <v>323</v>
      </c>
      <c r="C9" s="277" t="s">
        <v>81</v>
      </c>
      <c r="D9" s="277" t="s">
        <v>10</v>
      </c>
      <c r="E9" s="276" t="s">
        <v>11</v>
      </c>
      <c r="F9" s="279" t="s">
        <v>109</v>
      </c>
      <c r="G9" s="276" t="s">
        <v>114</v>
      </c>
      <c r="H9" s="31"/>
    </row>
    <row r="10" spans="1:8" ht="54.75" customHeight="1">
      <c r="A10" s="275"/>
      <c r="B10" s="276"/>
      <c r="C10" s="277"/>
      <c r="D10" s="277"/>
      <c r="E10" s="276"/>
      <c r="F10" s="280"/>
      <c r="G10" s="276"/>
      <c r="H10" s="31"/>
    </row>
    <row r="11" spans="1:7" ht="25.5">
      <c r="A11" s="3">
        <v>1</v>
      </c>
      <c r="B11" s="3">
        <v>2</v>
      </c>
      <c r="C11" s="3">
        <v>506801</v>
      </c>
      <c r="D11" s="24">
        <v>340201</v>
      </c>
      <c r="E11" s="56" t="s">
        <v>35</v>
      </c>
      <c r="F11" s="108"/>
      <c r="G11" s="43" t="s">
        <v>134</v>
      </c>
    </row>
    <row r="12" spans="1:7" ht="25.5">
      <c r="A12" s="3">
        <v>2</v>
      </c>
      <c r="B12" s="8">
        <v>1</v>
      </c>
      <c r="C12" s="8">
        <v>507301</v>
      </c>
      <c r="D12" s="8">
        <v>311301</v>
      </c>
      <c r="E12" s="56" t="s">
        <v>33</v>
      </c>
      <c r="F12" s="56"/>
      <c r="G12" s="8" t="s">
        <v>133</v>
      </c>
    </row>
    <row r="13" spans="1:7" ht="25.5">
      <c r="A13" s="3">
        <v>3</v>
      </c>
      <c r="B13" s="8">
        <v>2</v>
      </c>
      <c r="C13" s="8">
        <v>502501</v>
      </c>
      <c r="D13" s="8">
        <v>250101</v>
      </c>
      <c r="E13" s="56" t="s">
        <v>29</v>
      </c>
      <c r="F13" s="8"/>
      <c r="G13" s="8" t="s">
        <v>134</v>
      </c>
    </row>
    <row r="14" spans="1:7" ht="25.5">
      <c r="A14" s="3">
        <v>4</v>
      </c>
      <c r="B14" s="8">
        <v>1</v>
      </c>
      <c r="C14" s="8">
        <v>500068</v>
      </c>
      <c r="D14" s="8">
        <v>580401</v>
      </c>
      <c r="E14" s="56" t="s">
        <v>46</v>
      </c>
      <c r="F14" s="56"/>
      <c r="G14" s="8" t="s">
        <v>133</v>
      </c>
    </row>
    <row r="15" spans="1:7" ht="25.5">
      <c r="A15" s="3">
        <v>5</v>
      </c>
      <c r="B15" s="8">
        <v>2</v>
      </c>
      <c r="C15" s="3">
        <v>506001</v>
      </c>
      <c r="D15" s="24">
        <v>600101</v>
      </c>
      <c r="E15" s="56" t="s">
        <v>47</v>
      </c>
      <c r="F15" s="108"/>
      <c r="G15" s="43" t="s">
        <v>134</v>
      </c>
    </row>
    <row r="16" spans="1:7" ht="25.5">
      <c r="A16" s="3">
        <v>6</v>
      </c>
      <c r="B16" s="8">
        <v>2</v>
      </c>
      <c r="C16" s="3">
        <v>504201</v>
      </c>
      <c r="D16" s="24">
        <v>420101</v>
      </c>
      <c r="E16" s="56" t="s">
        <v>39</v>
      </c>
      <c r="F16" s="43"/>
      <c r="G16" s="44" t="s">
        <v>134</v>
      </c>
    </row>
    <row r="17" spans="1:7" ht="25.5">
      <c r="A17" s="3">
        <v>7</v>
      </c>
      <c r="B17" s="67">
        <v>2</v>
      </c>
      <c r="C17" s="3">
        <v>506201</v>
      </c>
      <c r="D17" s="24">
        <v>260301</v>
      </c>
      <c r="E17" s="56" t="s">
        <v>30</v>
      </c>
      <c r="F17" s="43"/>
      <c r="G17" s="44" t="s">
        <v>134</v>
      </c>
    </row>
    <row r="18" spans="1:7" ht="25.5">
      <c r="A18" s="3">
        <v>8</v>
      </c>
      <c r="B18" s="67">
        <v>2</v>
      </c>
      <c r="C18" s="3">
        <v>502201</v>
      </c>
      <c r="D18" s="24">
        <v>220101</v>
      </c>
      <c r="E18" s="56" t="s">
        <v>26</v>
      </c>
      <c r="F18" s="43"/>
      <c r="G18" s="44" t="s">
        <v>134</v>
      </c>
    </row>
    <row r="19" spans="1:7" ht="25.5">
      <c r="A19" s="3">
        <v>9</v>
      </c>
      <c r="B19" s="67">
        <v>2</v>
      </c>
      <c r="C19" s="3">
        <v>504006</v>
      </c>
      <c r="D19" s="24">
        <v>400601</v>
      </c>
      <c r="E19" s="56" t="s">
        <v>331</v>
      </c>
      <c r="F19" s="43"/>
      <c r="G19" s="44" t="s">
        <v>134</v>
      </c>
    </row>
    <row r="20" spans="1:7" ht="25.5">
      <c r="A20" s="3">
        <v>10</v>
      </c>
      <c r="B20" s="67">
        <v>2</v>
      </c>
      <c r="C20" s="3">
        <v>505301</v>
      </c>
      <c r="D20" s="24">
        <v>530101</v>
      </c>
      <c r="E20" s="56" t="s">
        <v>41</v>
      </c>
      <c r="F20" s="43"/>
      <c r="G20" s="44" t="s">
        <v>134</v>
      </c>
    </row>
    <row r="21" spans="1:7" ht="25.5">
      <c r="A21" s="3">
        <v>11</v>
      </c>
      <c r="B21" s="67">
        <v>2</v>
      </c>
      <c r="C21" s="3">
        <v>500201</v>
      </c>
      <c r="D21" s="24">
        <v>20101</v>
      </c>
      <c r="E21" s="56" t="s">
        <v>15</v>
      </c>
      <c r="F21" s="43"/>
      <c r="G21" s="44" t="s">
        <v>134</v>
      </c>
    </row>
  </sheetData>
  <mergeCells count="8">
    <mergeCell ref="A8:G8"/>
    <mergeCell ref="A9:A10"/>
    <mergeCell ref="B9:B10"/>
    <mergeCell ref="C9:C10"/>
    <mergeCell ref="D9:D10"/>
    <mergeCell ref="E9:E10"/>
    <mergeCell ref="F9:F10"/>
    <mergeCell ref="G9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3"/>
  <sheetViews>
    <sheetView zoomScaleSheetLayoutView="89" workbookViewId="0" topLeftCell="A1">
      <pane ySplit="7" topLeftCell="A154" activePane="bottomLeft" state="frozen"/>
      <selection pane="topLeft" activeCell="S21" sqref="S21"/>
      <selection pane="bottomLeft" activeCell="K161" sqref="K161"/>
    </sheetView>
  </sheetViews>
  <sheetFormatPr defaultColWidth="9.140625" defaultRowHeight="15"/>
  <cols>
    <col min="1" max="1" width="5.421875" style="2" customWidth="1"/>
    <col min="2" max="3" width="14.421875" style="2" customWidth="1"/>
    <col min="4" max="4" width="14.7109375" style="6" customWidth="1"/>
    <col min="5" max="5" width="82.00390625" style="76" customWidth="1"/>
    <col min="6" max="7" width="16.00390625" style="21" customWidth="1"/>
    <col min="8" max="16384" width="9.140625" style="1" customWidth="1"/>
  </cols>
  <sheetData>
    <row r="1" spans="1:7" ht="15">
      <c r="A1" s="29" t="s">
        <v>452</v>
      </c>
      <c r="B1" s="37"/>
      <c r="D1" s="185"/>
      <c r="E1" s="185"/>
      <c r="F1" s="38"/>
      <c r="G1" s="38"/>
    </row>
    <row r="2" spans="1:7" ht="15">
      <c r="A2" s="14" t="s">
        <v>453</v>
      </c>
      <c r="B2" s="37"/>
      <c r="D2" s="185"/>
      <c r="E2" s="185"/>
      <c r="F2" s="38"/>
      <c r="G2" s="38"/>
    </row>
    <row r="3" spans="1:7" s="2" customFormat="1" ht="15">
      <c r="A3" s="6"/>
      <c r="B3" s="35"/>
      <c r="C3" s="62"/>
      <c r="D3" s="63"/>
      <c r="E3" s="34"/>
      <c r="F3" s="281"/>
      <c r="G3" s="281"/>
    </row>
    <row r="4" spans="1:7" s="2" customFormat="1" ht="15">
      <c r="A4" s="6"/>
      <c r="B4" s="35"/>
      <c r="C4" s="62"/>
      <c r="D4" s="282"/>
      <c r="E4" s="282"/>
      <c r="F4" s="282"/>
      <c r="G4" s="282"/>
    </row>
    <row r="5" spans="6:7" ht="15">
      <c r="F5" s="7"/>
      <c r="G5" s="7" t="s">
        <v>14</v>
      </c>
    </row>
    <row r="6" spans="6:7" ht="15">
      <c r="F6" s="7"/>
      <c r="G6" s="7" t="s">
        <v>456</v>
      </c>
    </row>
    <row r="7" spans="6:7" ht="15">
      <c r="F7" s="7"/>
      <c r="G7" s="7" t="s">
        <v>455</v>
      </c>
    </row>
    <row r="8" spans="6:7" ht="15">
      <c r="F8" s="22"/>
      <c r="G8" s="22"/>
    </row>
    <row r="10" spans="1:7" ht="39" customHeight="1">
      <c r="A10" s="283" t="s">
        <v>67</v>
      </c>
      <c r="B10" s="283"/>
      <c r="C10" s="283"/>
      <c r="D10" s="283"/>
      <c r="E10" s="283"/>
      <c r="F10" s="283"/>
      <c r="G10" s="283"/>
    </row>
    <row r="11" spans="1:7" ht="57">
      <c r="A11" s="182" t="s">
        <v>51</v>
      </c>
      <c r="B11" s="182" t="s">
        <v>100</v>
      </c>
      <c r="C11" s="184" t="s">
        <v>81</v>
      </c>
      <c r="D11" s="184" t="s">
        <v>10</v>
      </c>
      <c r="E11" s="184" t="s">
        <v>80</v>
      </c>
      <c r="F11" s="184" t="s">
        <v>109</v>
      </c>
      <c r="G11" s="184" t="s">
        <v>114</v>
      </c>
    </row>
    <row r="12" spans="1:7" ht="38.25">
      <c r="A12" s="48">
        <v>1</v>
      </c>
      <c r="B12" s="48">
        <v>3</v>
      </c>
      <c r="C12" s="49">
        <v>508921</v>
      </c>
      <c r="D12" s="50">
        <v>892401</v>
      </c>
      <c r="E12" s="45" t="s">
        <v>338</v>
      </c>
      <c r="F12" s="8"/>
      <c r="G12" s="71" t="s">
        <v>126</v>
      </c>
    </row>
    <row r="13" spans="1:7" ht="15">
      <c r="A13" s="48">
        <v>2</v>
      </c>
      <c r="B13" s="48">
        <v>2</v>
      </c>
      <c r="C13" s="49">
        <v>502012</v>
      </c>
      <c r="D13" s="50">
        <v>201301</v>
      </c>
      <c r="E13" s="45" t="s">
        <v>210</v>
      </c>
      <c r="F13" s="8"/>
      <c r="G13" s="71" t="s">
        <v>134</v>
      </c>
    </row>
    <row r="14" spans="1:7" ht="15">
      <c r="A14" s="48">
        <v>3</v>
      </c>
      <c r="B14" s="48">
        <v>2</v>
      </c>
      <c r="C14" s="49">
        <v>503622</v>
      </c>
      <c r="D14" s="50">
        <v>362501</v>
      </c>
      <c r="E14" s="45" t="s">
        <v>168</v>
      </c>
      <c r="F14" s="8"/>
      <c r="G14" s="71" t="s">
        <v>134</v>
      </c>
    </row>
    <row r="15" spans="1:7" ht="32.25" customHeight="1">
      <c r="A15" s="48">
        <v>4</v>
      </c>
      <c r="B15" s="48">
        <v>1</v>
      </c>
      <c r="C15" s="49">
        <v>502821</v>
      </c>
      <c r="D15" s="50">
        <v>282101</v>
      </c>
      <c r="E15" s="45" t="s">
        <v>211</v>
      </c>
      <c r="F15" s="8"/>
      <c r="G15" s="8">
        <v>1</v>
      </c>
    </row>
    <row r="16" spans="1:7" ht="25.5">
      <c r="A16" s="48">
        <v>5</v>
      </c>
      <c r="B16" s="48">
        <v>3</v>
      </c>
      <c r="C16" s="49">
        <v>509905</v>
      </c>
      <c r="D16" s="50">
        <v>990501</v>
      </c>
      <c r="E16" s="45" t="s">
        <v>212</v>
      </c>
      <c r="F16" s="8" t="s">
        <v>101</v>
      </c>
      <c r="G16" s="71" t="s">
        <v>126</v>
      </c>
    </row>
    <row r="17" spans="1:7" ht="15">
      <c r="A17" s="48">
        <v>6</v>
      </c>
      <c r="B17" s="48">
        <v>1</v>
      </c>
      <c r="C17" s="49">
        <v>503716</v>
      </c>
      <c r="D17" s="50">
        <v>371701</v>
      </c>
      <c r="E17" s="45" t="s">
        <v>213</v>
      </c>
      <c r="F17" s="8"/>
      <c r="G17" s="8">
        <v>1</v>
      </c>
    </row>
    <row r="18" spans="1:7" ht="15">
      <c r="A18" s="48">
        <v>7</v>
      </c>
      <c r="B18" s="48">
        <v>1</v>
      </c>
      <c r="C18" s="49">
        <v>502609</v>
      </c>
      <c r="D18" s="50">
        <v>262401</v>
      </c>
      <c r="E18" s="45" t="s">
        <v>214</v>
      </c>
      <c r="F18" s="8"/>
      <c r="G18" s="8">
        <v>1</v>
      </c>
    </row>
    <row r="19" spans="1:7" ht="25.5">
      <c r="A19" s="48">
        <v>8</v>
      </c>
      <c r="B19" s="48">
        <v>3</v>
      </c>
      <c r="C19" s="49">
        <v>502910</v>
      </c>
      <c r="D19" s="50">
        <v>291201</v>
      </c>
      <c r="E19" s="45" t="s">
        <v>70</v>
      </c>
      <c r="F19" s="8" t="s">
        <v>101</v>
      </c>
      <c r="G19" s="71" t="s">
        <v>126</v>
      </c>
    </row>
    <row r="20" spans="1:7" ht="15">
      <c r="A20" s="48">
        <v>9</v>
      </c>
      <c r="B20" s="48">
        <v>1</v>
      </c>
      <c r="C20" s="49">
        <v>502817</v>
      </c>
      <c r="D20" s="50">
        <v>281801</v>
      </c>
      <c r="E20" s="45" t="s">
        <v>215</v>
      </c>
      <c r="F20" s="8"/>
      <c r="G20" s="8">
        <v>1</v>
      </c>
    </row>
    <row r="21" spans="1:7" ht="25.5">
      <c r="A21" s="48">
        <v>10</v>
      </c>
      <c r="B21" s="48">
        <v>2</v>
      </c>
      <c r="C21" s="49">
        <v>500114</v>
      </c>
      <c r="D21" s="50">
        <v>11401</v>
      </c>
      <c r="E21" s="45" t="s">
        <v>71</v>
      </c>
      <c r="F21" s="8" t="s">
        <v>303</v>
      </c>
      <c r="G21" s="71" t="s">
        <v>134</v>
      </c>
    </row>
    <row r="22" spans="1:7" ht="38.25">
      <c r="A22" s="48">
        <v>11</v>
      </c>
      <c r="B22" s="48">
        <v>3</v>
      </c>
      <c r="C22" s="49">
        <v>508906</v>
      </c>
      <c r="D22" s="50">
        <v>890701</v>
      </c>
      <c r="E22" s="45" t="s">
        <v>181</v>
      </c>
      <c r="F22" s="8"/>
      <c r="G22" s="71" t="s">
        <v>126</v>
      </c>
    </row>
    <row r="23" spans="1:7" ht="15">
      <c r="A23" s="48">
        <v>12</v>
      </c>
      <c r="B23" s="48">
        <v>1</v>
      </c>
      <c r="C23" s="49">
        <v>505420</v>
      </c>
      <c r="D23" s="50">
        <v>542201</v>
      </c>
      <c r="E23" s="45" t="s">
        <v>216</v>
      </c>
      <c r="F23" s="8"/>
      <c r="G23" s="8">
        <v>1</v>
      </c>
    </row>
    <row r="24" spans="1:7" ht="25.5">
      <c r="A24" s="48">
        <v>13</v>
      </c>
      <c r="B24" s="48">
        <v>1</v>
      </c>
      <c r="C24" s="49">
        <v>501519</v>
      </c>
      <c r="D24" s="50">
        <v>151901</v>
      </c>
      <c r="E24" s="45" t="s">
        <v>143</v>
      </c>
      <c r="F24" s="8" t="s">
        <v>303</v>
      </c>
      <c r="G24" s="8">
        <v>1</v>
      </c>
    </row>
    <row r="25" spans="1:7" ht="15">
      <c r="A25" s="48">
        <v>14</v>
      </c>
      <c r="B25" s="48">
        <v>1</v>
      </c>
      <c r="C25" s="49">
        <v>502013</v>
      </c>
      <c r="D25" s="50">
        <v>201401</v>
      </c>
      <c r="E25" s="45" t="s">
        <v>217</v>
      </c>
      <c r="F25" s="8"/>
      <c r="G25" s="8">
        <v>1</v>
      </c>
    </row>
    <row r="26" spans="1:7" ht="15">
      <c r="A26" s="48">
        <v>15</v>
      </c>
      <c r="B26" s="48">
        <v>1</v>
      </c>
      <c r="C26" s="49">
        <v>509674</v>
      </c>
      <c r="D26" s="50">
        <v>967301</v>
      </c>
      <c r="E26" s="45" t="s">
        <v>218</v>
      </c>
      <c r="F26" s="8"/>
      <c r="G26" s="8">
        <v>1</v>
      </c>
    </row>
    <row r="27" spans="1:7" ht="15">
      <c r="A27" s="48">
        <v>16</v>
      </c>
      <c r="B27" s="48">
        <v>1</v>
      </c>
      <c r="C27" s="49">
        <v>501513</v>
      </c>
      <c r="D27" s="50">
        <v>151401</v>
      </c>
      <c r="E27" s="45" t="s">
        <v>219</v>
      </c>
      <c r="F27" s="8"/>
      <c r="G27" s="8">
        <v>1</v>
      </c>
    </row>
    <row r="28" spans="1:7" ht="38.25">
      <c r="A28" s="48">
        <v>17</v>
      </c>
      <c r="B28" s="48">
        <v>2</v>
      </c>
      <c r="C28" s="49">
        <v>508943</v>
      </c>
      <c r="D28" s="50">
        <v>894401</v>
      </c>
      <c r="E28" s="45" t="s">
        <v>182</v>
      </c>
      <c r="F28" s="8"/>
      <c r="G28" s="71"/>
    </row>
    <row r="29" spans="1:7" ht="25.5">
      <c r="A29" s="48">
        <v>18</v>
      </c>
      <c r="B29" s="48">
        <v>3</v>
      </c>
      <c r="C29" s="49">
        <v>502102</v>
      </c>
      <c r="D29" s="50">
        <v>210102</v>
      </c>
      <c r="E29" s="45" t="s">
        <v>0</v>
      </c>
      <c r="F29" s="8" t="s">
        <v>101</v>
      </c>
      <c r="G29" s="71" t="s">
        <v>126</v>
      </c>
    </row>
    <row r="30" spans="1:7" ht="25.5">
      <c r="A30" s="48">
        <v>19</v>
      </c>
      <c r="B30" s="48">
        <v>2</v>
      </c>
      <c r="C30" s="49">
        <v>503612</v>
      </c>
      <c r="D30" s="50">
        <v>361401</v>
      </c>
      <c r="E30" s="45" t="s">
        <v>220</v>
      </c>
      <c r="F30" s="8"/>
      <c r="G30" s="71" t="s">
        <v>134</v>
      </c>
    </row>
    <row r="31" spans="1:7" ht="25.5">
      <c r="A31" s="48">
        <v>20</v>
      </c>
      <c r="B31" s="48">
        <v>2</v>
      </c>
      <c r="C31" s="49">
        <v>509908</v>
      </c>
      <c r="D31" s="50">
        <v>990801</v>
      </c>
      <c r="E31" s="45" t="s">
        <v>221</v>
      </c>
      <c r="F31" s="8"/>
      <c r="G31" s="71" t="s">
        <v>324</v>
      </c>
    </row>
    <row r="32" spans="1:7" ht="25.5">
      <c r="A32" s="48">
        <v>21</v>
      </c>
      <c r="B32" s="48">
        <v>2</v>
      </c>
      <c r="C32" s="49">
        <v>506508</v>
      </c>
      <c r="D32" s="50">
        <v>332601</v>
      </c>
      <c r="E32" s="45" t="s">
        <v>222</v>
      </c>
      <c r="F32" s="8"/>
      <c r="G32" s="71" t="s">
        <v>134</v>
      </c>
    </row>
    <row r="33" spans="1:7" ht="25.5">
      <c r="A33" s="48">
        <v>22</v>
      </c>
      <c r="B33" s="48">
        <v>2</v>
      </c>
      <c r="C33" s="49">
        <v>502603</v>
      </c>
      <c r="D33" s="50">
        <v>261601</v>
      </c>
      <c r="E33" s="45" t="s">
        <v>223</v>
      </c>
      <c r="F33" s="8"/>
      <c r="G33" s="71" t="s">
        <v>134</v>
      </c>
    </row>
    <row r="34" spans="1:7" ht="25.5">
      <c r="A34" s="48">
        <v>23</v>
      </c>
      <c r="B34" s="48">
        <v>2</v>
      </c>
      <c r="C34" s="49">
        <v>505009</v>
      </c>
      <c r="D34" s="50">
        <v>501001</v>
      </c>
      <c r="E34" s="45" t="s">
        <v>224</v>
      </c>
      <c r="F34" s="8"/>
      <c r="G34" s="71" t="s">
        <v>134</v>
      </c>
    </row>
    <row r="35" spans="1:7" ht="25.5">
      <c r="A35" s="48">
        <v>24</v>
      </c>
      <c r="B35" s="48">
        <v>1</v>
      </c>
      <c r="C35" s="49">
        <v>502702</v>
      </c>
      <c r="D35" s="50">
        <v>270201</v>
      </c>
      <c r="E35" s="45" t="s">
        <v>225</v>
      </c>
      <c r="F35" s="8"/>
      <c r="G35" s="8">
        <v>1</v>
      </c>
    </row>
    <row r="36" spans="1:7" ht="25.5">
      <c r="A36" s="48">
        <v>25</v>
      </c>
      <c r="B36" s="48">
        <v>2</v>
      </c>
      <c r="C36" s="49">
        <v>503107</v>
      </c>
      <c r="D36" s="50">
        <v>311001</v>
      </c>
      <c r="E36" s="45" t="s">
        <v>226</v>
      </c>
      <c r="F36" s="8"/>
      <c r="G36" s="71" t="s">
        <v>134</v>
      </c>
    </row>
    <row r="37" spans="1:7" ht="25.5">
      <c r="A37" s="48">
        <v>26</v>
      </c>
      <c r="B37" s="48">
        <v>2</v>
      </c>
      <c r="C37" s="49">
        <v>500602</v>
      </c>
      <c r="D37" s="50">
        <v>60115</v>
      </c>
      <c r="E37" s="45" t="s">
        <v>227</v>
      </c>
      <c r="F37" s="8" t="s">
        <v>303</v>
      </c>
      <c r="G37" s="72" t="s">
        <v>134</v>
      </c>
    </row>
    <row r="38" spans="1:7" ht="25.5">
      <c r="A38" s="48">
        <v>27</v>
      </c>
      <c r="B38" s="48">
        <v>2</v>
      </c>
      <c r="C38" s="49">
        <v>500803</v>
      </c>
      <c r="D38" s="50">
        <v>80301</v>
      </c>
      <c r="E38" s="45" t="s">
        <v>228</v>
      </c>
      <c r="F38" s="8" t="s">
        <v>303</v>
      </c>
      <c r="G38" s="8" t="s">
        <v>134</v>
      </c>
    </row>
    <row r="39" spans="1:7" ht="25.5">
      <c r="A39" s="48">
        <v>28</v>
      </c>
      <c r="B39" s="48">
        <v>1</v>
      </c>
      <c r="C39" s="49">
        <v>504405</v>
      </c>
      <c r="D39" s="50">
        <v>440107</v>
      </c>
      <c r="E39" s="45" t="s">
        <v>229</v>
      </c>
      <c r="F39" s="8"/>
      <c r="G39" s="8">
        <v>1</v>
      </c>
    </row>
    <row r="40" spans="1:7" ht="25.5">
      <c r="A40" s="48">
        <v>29</v>
      </c>
      <c r="B40" s="48">
        <v>2</v>
      </c>
      <c r="C40" s="49">
        <v>509910</v>
      </c>
      <c r="D40" s="50">
        <v>991001</v>
      </c>
      <c r="E40" s="45" t="s">
        <v>230</v>
      </c>
      <c r="F40" s="8"/>
      <c r="G40" s="71" t="s">
        <v>324</v>
      </c>
    </row>
    <row r="41" spans="1:7" ht="25.5">
      <c r="A41" s="48">
        <v>30</v>
      </c>
      <c r="B41" s="48">
        <v>2</v>
      </c>
      <c r="C41" s="49">
        <v>504114</v>
      </c>
      <c r="D41" s="50">
        <v>411401</v>
      </c>
      <c r="E41" s="45" t="s">
        <v>231</v>
      </c>
      <c r="F41" s="8"/>
      <c r="G41" s="71" t="s">
        <v>134</v>
      </c>
    </row>
    <row r="42" spans="1:7" ht="25.5">
      <c r="A42" s="48">
        <v>31</v>
      </c>
      <c r="B42" s="48">
        <v>2</v>
      </c>
      <c r="C42" s="49">
        <v>502008</v>
      </c>
      <c r="D42" s="50">
        <v>200901</v>
      </c>
      <c r="E42" s="45" t="s">
        <v>232</v>
      </c>
      <c r="F42" s="8"/>
      <c r="G42" s="71" t="s">
        <v>134</v>
      </c>
    </row>
    <row r="43" spans="1:7" ht="25.5">
      <c r="A43" s="48">
        <v>32</v>
      </c>
      <c r="B43" s="48">
        <v>2</v>
      </c>
      <c r="C43" s="49">
        <v>501705</v>
      </c>
      <c r="D43" s="50">
        <v>170601</v>
      </c>
      <c r="E43" s="45" t="s">
        <v>233</v>
      </c>
      <c r="F43" s="8"/>
      <c r="G43" s="71" t="s">
        <v>134</v>
      </c>
    </row>
    <row r="44" spans="1:7" ht="38.25">
      <c r="A44" s="48">
        <v>33</v>
      </c>
      <c r="B44" s="48">
        <v>1</v>
      </c>
      <c r="C44" s="49">
        <v>502005</v>
      </c>
      <c r="D44" s="50">
        <v>200501</v>
      </c>
      <c r="E44" s="45" t="s">
        <v>234</v>
      </c>
      <c r="F44" s="8"/>
      <c r="G44" s="8">
        <v>1</v>
      </c>
    </row>
    <row r="45" spans="1:7" ht="25.5">
      <c r="A45" s="48">
        <v>34</v>
      </c>
      <c r="B45" s="48">
        <v>1</v>
      </c>
      <c r="C45" s="49">
        <v>503610</v>
      </c>
      <c r="D45" s="50">
        <v>361101</v>
      </c>
      <c r="E45" s="45" t="s">
        <v>235</v>
      </c>
      <c r="F45" s="8"/>
      <c r="G45" s="8">
        <v>1</v>
      </c>
    </row>
    <row r="46" spans="1:7" ht="25.5">
      <c r="A46" s="48">
        <v>35</v>
      </c>
      <c r="B46" s="48">
        <v>2</v>
      </c>
      <c r="C46" s="49">
        <v>502812</v>
      </c>
      <c r="D46" s="50">
        <v>281301</v>
      </c>
      <c r="E46" s="45" t="s">
        <v>150</v>
      </c>
      <c r="F46" s="8"/>
      <c r="G46" s="71" t="s">
        <v>134</v>
      </c>
    </row>
    <row r="47" spans="1:7" ht="25.5">
      <c r="A47" s="48">
        <v>36</v>
      </c>
      <c r="B47" s="48">
        <v>1</v>
      </c>
      <c r="C47" s="49">
        <v>500102</v>
      </c>
      <c r="D47" s="50">
        <v>10108</v>
      </c>
      <c r="E47" s="45" t="s">
        <v>236</v>
      </c>
      <c r="F47" s="8" t="s">
        <v>303</v>
      </c>
      <c r="G47" s="8">
        <v>1</v>
      </c>
    </row>
    <row r="48" spans="1:7" ht="25.5">
      <c r="A48" s="48">
        <v>37</v>
      </c>
      <c r="B48" s="48">
        <v>1</v>
      </c>
      <c r="C48" s="49">
        <v>501704</v>
      </c>
      <c r="D48" s="50">
        <v>170501</v>
      </c>
      <c r="E48" s="45" t="s">
        <v>237</v>
      </c>
      <c r="F48" s="8"/>
      <c r="G48" s="8">
        <v>1</v>
      </c>
    </row>
    <row r="49" spans="1:7" ht="25.5">
      <c r="A49" s="48">
        <v>38</v>
      </c>
      <c r="B49" s="48">
        <v>1</v>
      </c>
      <c r="C49" s="49">
        <v>504113</v>
      </c>
      <c r="D49" s="50">
        <v>411301</v>
      </c>
      <c r="E49" s="45" t="s">
        <v>238</v>
      </c>
      <c r="F49" s="8"/>
      <c r="G49" s="8">
        <v>1</v>
      </c>
    </row>
    <row r="50" spans="1:7" ht="25.5">
      <c r="A50" s="48">
        <v>39</v>
      </c>
      <c r="B50" s="48">
        <v>1</v>
      </c>
      <c r="C50" s="49">
        <v>505007</v>
      </c>
      <c r="D50" s="50">
        <v>500801</v>
      </c>
      <c r="E50" s="45" t="s">
        <v>239</v>
      </c>
      <c r="F50" s="8"/>
      <c r="G50" s="8">
        <v>1</v>
      </c>
    </row>
    <row r="51" spans="1:7" ht="25.5">
      <c r="A51" s="48">
        <v>40</v>
      </c>
      <c r="B51" s="48">
        <v>1</v>
      </c>
      <c r="C51" s="49">
        <v>504504</v>
      </c>
      <c r="D51" s="50">
        <v>450301</v>
      </c>
      <c r="E51" s="45" t="s">
        <v>240</v>
      </c>
      <c r="F51" s="8"/>
      <c r="G51" s="8">
        <v>1</v>
      </c>
    </row>
    <row r="52" spans="1:7" ht="25.5">
      <c r="A52" s="48">
        <v>41</v>
      </c>
      <c r="B52" s="48">
        <v>1</v>
      </c>
      <c r="C52" s="49">
        <v>500903</v>
      </c>
      <c r="D52" s="50">
        <v>90401</v>
      </c>
      <c r="E52" s="45" t="s">
        <v>241</v>
      </c>
      <c r="F52" s="8" t="s">
        <v>303</v>
      </c>
      <c r="G52" s="8">
        <v>1</v>
      </c>
    </row>
    <row r="53" spans="1:7" ht="25.5">
      <c r="A53" s="48">
        <v>42</v>
      </c>
      <c r="B53" s="48">
        <v>1</v>
      </c>
      <c r="C53" s="49">
        <v>502907</v>
      </c>
      <c r="D53" s="50">
        <v>290901</v>
      </c>
      <c r="E53" s="45" t="s">
        <v>242</v>
      </c>
      <c r="F53" s="8"/>
      <c r="G53" s="8">
        <v>1</v>
      </c>
    </row>
    <row r="54" spans="1:7" ht="25.5">
      <c r="A54" s="48">
        <v>43</v>
      </c>
      <c r="B54" s="48">
        <v>2</v>
      </c>
      <c r="C54" s="49">
        <v>501506</v>
      </c>
      <c r="D54" s="50">
        <v>150701</v>
      </c>
      <c r="E54" s="45" t="s">
        <v>243</v>
      </c>
      <c r="F54" s="8"/>
      <c r="G54" s="71" t="s">
        <v>134</v>
      </c>
    </row>
    <row r="55" spans="1:7" ht="25.5">
      <c r="A55" s="48">
        <v>44</v>
      </c>
      <c r="B55" s="48">
        <v>1</v>
      </c>
      <c r="C55" s="49">
        <v>504902</v>
      </c>
      <c r="D55" s="50">
        <v>490103</v>
      </c>
      <c r="E55" s="45" t="s">
        <v>244</v>
      </c>
      <c r="F55" s="8"/>
      <c r="G55" s="8">
        <v>1</v>
      </c>
    </row>
    <row r="56" spans="1:7" ht="25.5">
      <c r="A56" s="48">
        <v>45</v>
      </c>
      <c r="B56" s="48">
        <v>1</v>
      </c>
      <c r="C56" s="49">
        <v>503317</v>
      </c>
      <c r="D56" s="50">
        <v>332701</v>
      </c>
      <c r="E56" s="45" t="s">
        <v>245</v>
      </c>
      <c r="F56" s="8"/>
      <c r="G56" s="8">
        <v>1</v>
      </c>
    </row>
    <row r="57" spans="1:7" ht="25.5">
      <c r="A57" s="48">
        <v>46</v>
      </c>
      <c r="B57" s="48">
        <v>1</v>
      </c>
      <c r="C57" s="49">
        <v>500407</v>
      </c>
      <c r="D57" s="50">
        <v>40701</v>
      </c>
      <c r="E57" s="45" t="s">
        <v>246</v>
      </c>
      <c r="F57" s="8" t="s">
        <v>303</v>
      </c>
      <c r="G57" s="8">
        <v>1</v>
      </c>
    </row>
    <row r="58" spans="1:7" ht="25.5">
      <c r="A58" s="48">
        <v>47</v>
      </c>
      <c r="B58" s="48">
        <v>1</v>
      </c>
      <c r="C58" s="49">
        <v>503611</v>
      </c>
      <c r="D58" s="50">
        <v>361301</v>
      </c>
      <c r="E58" s="45" t="s">
        <v>247</v>
      </c>
      <c r="F58" s="8"/>
      <c r="G58" s="8">
        <v>1</v>
      </c>
    </row>
    <row r="59" spans="1:7" ht="25.5">
      <c r="A59" s="48">
        <v>48</v>
      </c>
      <c r="B59" s="48">
        <v>1</v>
      </c>
      <c r="C59" s="49">
        <v>504605</v>
      </c>
      <c r="D59" s="50">
        <v>460501</v>
      </c>
      <c r="E59" s="45" t="s">
        <v>248</v>
      </c>
      <c r="F59" s="8"/>
      <c r="G59" s="8">
        <v>1</v>
      </c>
    </row>
    <row r="60" spans="1:7" ht="15">
      <c r="A60" s="48">
        <v>49</v>
      </c>
      <c r="B60" s="48">
        <v>1</v>
      </c>
      <c r="C60" s="49">
        <v>502825</v>
      </c>
      <c r="D60" s="50">
        <v>282501</v>
      </c>
      <c r="E60" s="45" t="s">
        <v>249</v>
      </c>
      <c r="F60" s="8"/>
      <c r="G60" s="8">
        <v>1</v>
      </c>
    </row>
    <row r="61" spans="1:7" ht="15">
      <c r="A61" s="48">
        <v>50</v>
      </c>
      <c r="B61" s="48">
        <v>1</v>
      </c>
      <c r="C61" s="49">
        <v>500611</v>
      </c>
      <c r="D61" s="50">
        <v>61001</v>
      </c>
      <c r="E61" s="45" t="s">
        <v>138</v>
      </c>
      <c r="F61" s="8" t="s">
        <v>303</v>
      </c>
      <c r="G61" s="8">
        <v>1</v>
      </c>
    </row>
    <row r="62" spans="1:7" ht="15">
      <c r="A62" s="48">
        <v>51</v>
      </c>
      <c r="B62" s="48">
        <v>1</v>
      </c>
      <c r="C62" s="49">
        <v>501710</v>
      </c>
      <c r="D62" s="50">
        <v>171301</v>
      </c>
      <c r="E62" s="45" t="s">
        <v>250</v>
      </c>
      <c r="F62" s="8"/>
      <c r="G62" s="8">
        <v>1</v>
      </c>
    </row>
    <row r="63" spans="1:7" ht="15">
      <c r="A63" s="48">
        <v>52</v>
      </c>
      <c r="B63" s="48">
        <v>1</v>
      </c>
      <c r="C63" s="49">
        <v>500104</v>
      </c>
      <c r="D63" s="50">
        <v>10501</v>
      </c>
      <c r="E63" s="45" t="s">
        <v>251</v>
      </c>
      <c r="F63" s="8" t="s">
        <v>303</v>
      </c>
      <c r="G63" s="8">
        <v>1</v>
      </c>
    </row>
    <row r="64" spans="1:7" ht="15">
      <c r="A64" s="48">
        <v>53</v>
      </c>
      <c r="B64" s="48">
        <v>1</v>
      </c>
      <c r="C64" s="49">
        <v>502826</v>
      </c>
      <c r="D64" s="50">
        <v>282601</v>
      </c>
      <c r="E64" s="45" t="s">
        <v>151</v>
      </c>
      <c r="F64" s="8"/>
      <c r="G64" s="8">
        <v>1</v>
      </c>
    </row>
    <row r="65" spans="1:7" ht="15">
      <c r="A65" s="48">
        <v>54</v>
      </c>
      <c r="B65" s="48">
        <v>1</v>
      </c>
      <c r="C65" s="49">
        <v>509738</v>
      </c>
      <c r="D65" s="50">
        <v>973801</v>
      </c>
      <c r="E65" s="45" t="s">
        <v>190</v>
      </c>
      <c r="F65" s="8" t="s">
        <v>303</v>
      </c>
      <c r="G65" s="8">
        <v>1</v>
      </c>
    </row>
    <row r="66" spans="1:7" ht="15">
      <c r="A66" s="48">
        <v>55</v>
      </c>
      <c r="B66" s="48">
        <v>1</v>
      </c>
      <c r="C66" s="49">
        <v>509741</v>
      </c>
      <c r="D66" s="50">
        <v>974101</v>
      </c>
      <c r="E66" s="45" t="s">
        <v>384</v>
      </c>
      <c r="F66" s="8" t="s">
        <v>303</v>
      </c>
      <c r="G66" s="8">
        <v>1</v>
      </c>
    </row>
    <row r="67" spans="1:7" ht="25.5">
      <c r="A67" s="48">
        <v>56</v>
      </c>
      <c r="B67" s="48">
        <v>1</v>
      </c>
      <c r="C67" s="49">
        <v>505026</v>
      </c>
      <c r="D67" s="50">
        <v>502601</v>
      </c>
      <c r="E67" s="45" t="s">
        <v>176</v>
      </c>
      <c r="F67" s="8" t="s">
        <v>303</v>
      </c>
      <c r="G67" s="8">
        <v>1</v>
      </c>
    </row>
    <row r="68" spans="1:7" ht="15">
      <c r="A68" s="48">
        <v>57</v>
      </c>
      <c r="B68" s="48">
        <v>1</v>
      </c>
      <c r="C68" s="49">
        <v>503407</v>
      </c>
      <c r="D68" s="50">
        <v>340701</v>
      </c>
      <c r="E68" s="45" t="s">
        <v>165</v>
      </c>
      <c r="F68" s="8" t="s">
        <v>303</v>
      </c>
      <c r="G68" s="8">
        <v>1</v>
      </c>
    </row>
    <row r="69" spans="1:7" ht="25.5">
      <c r="A69" s="48">
        <v>58</v>
      </c>
      <c r="B69" s="48">
        <v>1</v>
      </c>
      <c r="C69" s="49">
        <v>509727</v>
      </c>
      <c r="D69" s="50">
        <v>972701</v>
      </c>
      <c r="E69" s="45" t="s">
        <v>189</v>
      </c>
      <c r="F69" s="8" t="s">
        <v>303</v>
      </c>
      <c r="G69" s="8">
        <v>1</v>
      </c>
    </row>
    <row r="70" spans="1:7" ht="25.5">
      <c r="A70" s="48">
        <v>59</v>
      </c>
      <c r="B70" s="48">
        <v>1</v>
      </c>
      <c r="C70" s="49">
        <v>509501</v>
      </c>
      <c r="D70" s="50">
        <v>950101</v>
      </c>
      <c r="E70" s="45" t="s">
        <v>252</v>
      </c>
      <c r="F70" s="8"/>
      <c r="G70" s="8">
        <v>1</v>
      </c>
    </row>
    <row r="71" spans="1:7" ht="15">
      <c r="A71" s="48">
        <v>60</v>
      </c>
      <c r="B71" s="48">
        <v>1</v>
      </c>
      <c r="C71" s="49">
        <v>503809</v>
      </c>
      <c r="D71" s="50">
        <v>380901</v>
      </c>
      <c r="E71" s="45" t="s">
        <v>171</v>
      </c>
      <c r="F71" s="8"/>
      <c r="G71" s="8">
        <v>1</v>
      </c>
    </row>
    <row r="72" spans="1:7" ht="15">
      <c r="A72" s="48">
        <v>61</v>
      </c>
      <c r="B72" s="48">
        <v>1</v>
      </c>
      <c r="C72" s="49">
        <v>503114</v>
      </c>
      <c r="D72" s="50">
        <v>311701</v>
      </c>
      <c r="E72" s="45" t="s">
        <v>155</v>
      </c>
      <c r="F72" s="8"/>
      <c r="G72" s="8">
        <v>1</v>
      </c>
    </row>
    <row r="73" spans="1:7" ht="15">
      <c r="A73" s="48">
        <v>62</v>
      </c>
      <c r="B73" s="48">
        <v>1</v>
      </c>
      <c r="C73" s="49">
        <v>504505</v>
      </c>
      <c r="D73" s="50">
        <v>450401</v>
      </c>
      <c r="E73" s="45" t="s">
        <v>253</v>
      </c>
      <c r="F73" s="8"/>
      <c r="G73" s="8">
        <v>1</v>
      </c>
    </row>
    <row r="74" spans="1:7" ht="38.25">
      <c r="A74" s="48">
        <v>63</v>
      </c>
      <c r="B74" s="48">
        <v>3</v>
      </c>
      <c r="C74" s="49">
        <v>509510</v>
      </c>
      <c r="D74" s="50">
        <v>951001</v>
      </c>
      <c r="E74" s="45" t="s">
        <v>69</v>
      </c>
      <c r="F74" s="8"/>
      <c r="G74" s="71" t="s">
        <v>126</v>
      </c>
    </row>
    <row r="75" spans="1:7" ht="25.5">
      <c r="A75" s="48">
        <v>64</v>
      </c>
      <c r="B75" s="48">
        <v>1</v>
      </c>
      <c r="C75" s="49">
        <v>503708</v>
      </c>
      <c r="D75" s="50">
        <v>371001</v>
      </c>
      <c r="E75" s="45" t="s">
        <v>254</v>
      </c>
      <c r="F75" s="8"/>
      <c r="G75" s="8">
        <v>1</v>
      </c>
    </row>
    <row r="76" spans="1:7" ht="25.5">
      <c r="A76" s="48">
        <v>65</v>
      </c>
      <c r="B76" s="48">
        <v>1</v>
      </c>
      <c r="C76" s="49">
        <v>509679</v>
      </c>
      <c r="D76" s="50">
        <v>968001</v>
      </c>
      <c r="E76" s="45" t="s">
        <v>255</v>
      </c>
      <c r="F76" s="8"/>
      <c r="G76" s="8">
        <v>1</v>
      </c>
    </row>
    <row r="77" spans="1:7" ht="15">
      <c r="A77" s="48">
        <v>66</v>
      </c>
      <c r="B77" s="48">
        <v>1</v>
      </c>
      <c r="C77" s="49">
        <v>509678</v>
      </c>
      <c r="D77" s="50">
        <v>967901</v>
      </c>
      <c r="E77" s="45" t="s">
        <v>187</v>
      </c>
      <c r="F77" s="8"/>
      <c r="G77" s="8">
        <v>1</v>
      </c>
    </row>
    <row r="78" spans="1:7" ht="15">
      <c r="A78" s="48">
        <v>67</v>
      </c>
      <c r="B78" s="48">
        <v>1</v>
      </c>
      <c r="C78" s="49">
        <v>509615</v>
      </c>
      <c r="D78" s="50">
        <v>961501</v>
      </c>
      <c r="E78" s="45" t="s">
        <v>256</v>
      </c>
      <c r="F78" s="8"/>
      <c r="G78" s="8">
        <v>1</v>
      </c>
    </row>
    <row r="79" spans="1:7" ht="25.5">
      <c r="A79" s="48">
        <v>68</v>
      </c>
      <c r="B79" s="48">
        <v>1</v>
      </c>
      <c r="C79" s="54">
        <v>509643</v>
      </c>
      <c r="D79" s="55">
        <v>680101</v>
      </c>
      <c r="E79" s="45" t="s">
        <v>180</v>
      </c>
      <c r="F79" s="8"/>
      <c r="G79" s="8">
        <v>1</v>
      </c>
    </row>
    <row r="80" spans="1:7" ht="15">
      <c r="A80" s="48">
        <v>69</v>
      </c>
      <c r="B80" s="48">
        <v>1</v>
      </c>
      <c r="C80" s="49">
        <v>503123</v>
      </c>
      <c r="D80" s="50">
        <v>312501</v>
      </c>
      <c r="E80" s="45" t="s">
        <v>157</v>
      </c>
      <c r="F80" s="8"/>
      <c r="G80" s="8">
        <v>1</v>
      </c>
    </row>
    <row r="81" spans="1:7" ht="15">
      <c r="A81" s="48">
        <v>70</v>
      </c>
      <c r="B81" s="48">
        <v>1</v>
      </c>
      <c r="C81" s="52">
        <v>505505</v>
      </c>
      <c r="D81" s="53">
        <v>550701</v>
      </c>
      <c r="E81" s="45" t="s">
        <v>257</v>
      </c>
      <c r="F81" s="8"/>
      <c r="G81" s="8">
        <v>1</v>
      </c>
    </row>
    <row r="82" spans="1:7" ht="25.5">
      <c r="A82" s="48">
        <v>71</v>
      </c>
      <c r="B82" s="48">
        <v>1</v>
      </c>
      <c r="C82" s="49">
        <v>504302</v>
      </c>
      <c r="D82" s="50">
        <v>430201</v>
      </c>
      <c r="E82" s="45" t="s">
        <v>258</v>
      </c>
      <c r="F82" s="8"/>
      <c r="G82" s="8">
        <v>1</v>
      </c>
    </row>
    <row r="83" spans="1:7" ht="25.5">
      <c r="A83" s="48">
        <v>72</v>
      </c>
      <c r="B83" s="48">
        <v>3</v>
      </c>
      <c r="C83" s="49">
        <v>509103</v>
      </c>
      <c r="D83" s="50">
        <v>910801</v>
      </c>
      <c r="E83" s="45" t="s">
        <v>259</v>
      </c>
      <c r="F83" s="8"/>
      <c r="G83" s="71" t="s">
        <v>126</v>
      </c>
    </row>
    <row r="84" spans="1:7" ht="25.5">
      <c r="A84" s="48">
        <v>73</v>
      </c>
      <c r="B84" s="48">
        <v>2</v>
      </c>
      <c r="C84" s="49">
        <v>505408</v>
      </c>
      <c r="D84" s="50">
        <v>540901</v>
      </c>
      <c r="E84" s="45" t="s">
        <v>260</v>
      </c>
      <c r="F84" s="8"/>
      <c r="G84" s="71" t="s">
        <v>134</v>
      </c>
    </row>
    <row r="85" spans="1:7" ht="25.5">
      <c r="A85" s="48">
        <v>74</v>
      </c>
      <c r="B85" s="48">
        <v>1</v>
      </c>
      <c r="C85" s="49">
        <v>505412</v>
      </c>
      <c r="D85" s="50">
        <v>541301</v>
      </c>
      <c r="E85" s="45" t="s">
        <v>261</v>
      </c>
      <c r="F85" s="8"/>
      <c r="G85" s="8">
        <v>1</v>
      </c>
    </row>
    <row r="86" spans="1:7" ht="15">
      <c r="A86" s="48">
        <v>75</v>
      </c>
      <c r="B86" s="48">
        <v>1</v>
      </c>
      <c r="C86" s="49">
        <v>504124</v>
      </c>
      <c r="D86" s="50">
        <v>412401</v>
      </c>
      <c r="E86" s="45" t="s">
        <v>262</v>
      </c>
      <c r="F86" s="8"/>
      <c r="G86" s="8">
        <v>1</v>
      </c>
    </row>
    <row r="87" spans="1:7" ht="38.25">
      <c r="A87" s="48">
        <v>76</v>
      </c>
      <c r="B87" s="48">
        <v>2</v>
      </c>
      <c r="C87" s="49">
        <v>509201</v>
      </c>
      <c r="D87" s="50">
        <v>920101</v>
      </c>
      <c r="E87" s="45" t="s">
        <v>206</v>
      </c>
      <c r="F87" s="8"/>
      <c r="G87" s="71" t="s">
        <v>324</v>
      </c>
    </row>
    <row r="88" spans="1:7" s="51" customFormat="1" ht="38.25">
      <c r="A88" s="48">
        <v>77</v>
      </c>
      <c r="B88" s="48">
        <v>3</v>
      </c>
      <c r="C88" s="49">
        <v>508905</v>
      </c>
      <c r="D88" s="50">
        <v>890601</v>
      </c>
      <c r="E88" s="45" t="s">
        <v>131</v>
      </c>
      <c r="F88" s="8"/>
      <c r="G88" s="71" t="s">
        <v>126</v>
      </c>
    </row>
    <row r="89" spans="1:7" ht="25.5">
      <c r="A89" s="48">
        <v>78</v>
      </c>
      <c r="B89" s="48">
        <v>1</v>
      </c>
      <c r="C89" s="49">
        <v>500305</v>
      </c>
      <c r="D89" s="50">
        <v>31301</v>
      </c>
      <c r="E89" s="45" t="s">
        <v>263</v>
      </c>
      <c r="F89" s="8" t="s">
        <v>303</v>
      </c>
      <c r="G89" s="8">
        <v>1</v>
      </c>
    </row>
    <row r="90" spans="1:7" ht="25.5">
      <c r="A90" s="48">
        <v>79</v>
      </c>
      <c r="B90" s="48">
        <v>1</v>
      </c>
      <c r="C90" s="49">
        <v>505503</v>
      </c>
      <c r="D90" s="50">
        <v>550401</v>
      </c>
      <c r="E90" s="45" t="s">
        <v>264</v>
      </c>
      <c r="F90" s="8"/>
      <c r="G90" s="8">
        <v>1</v>
      </c>
    </row>
    <row r="91" spans="1:7" ht="15">
      <c r="A91" s="48">
        <v>80</v>
      </c>
      <c r="B91" s="48">
        <v>1</v>
      </c>
      <c r="C91" s="49">
        <v>506802</v>
      </c>
      <c r="D91" s="50">
        <v>340301</v>
      </c>
      <c r="E91" s="45" t="s">
        <v>164</v>
      </c>
      <c r="F91" s="8"/>
      <c r="G91" s="8">
        <v>1</v>
      </c>
    </row>
    <row r="92" spans="1:7" ht="15">
      <c r="A92" s="48">
        <v>81</v>
      </c>
      <c r="B92" s="48">
        <v>1</v>
      </c>
      <c r="C92" s="49">
        <v>501709</v>
      </c>
      <c r="D92" s="50">
        <v>171201</v>
      </c>
      <c r="E92" s="45" t="s">
        <v>265</v>
      </c>
      <c r="F92" s="8"/>
      <c r="G92" s="8">
        <v>1</v>
      </c>
    </row>
    <row r="93" spans="1:7" ht="25.5">
      <c r="A93" s="48">
        <v>82</v>
      </c>
      <c r="B93" s="48">
        <v>1</v>
      </c>
      <c r="C93" s="49">
        <v>506515</v>
      </c>
      <c r="D93" s="50">
        <v>333901</v>
      </c>
      <c r="E93" s="45" t="s">
        <v>162</v>
      </c>
      <c r="F93" s="8"/>
      <c r="G93" s="8">
        <v>1</v>
      </c>
    </row>
    <row r="94" spans="1:7" ht="25.5">
      <c r="A94" s="48">
        <v>83</v>
      </c>
      <c r="B94" s="48">
        <v>1</v>
      </c>
      <c r="C94" s="49">
        <v>500802</v>
      </c>
      <c r="D94" s="50">
        <v>80104</v>
      </c>
      <c r="E94" s="45" t="s">
        <v>266</v>
      </c>
      <c r="F94" s="8" t="s">
        <v>303</v>
      </c>
      <c r="G94" s="8">
        <v>1</v>
      </c>
    </row>
    <row r="95" spans="1:7" ht="25.5">
      <c r="A95" s="48">
        <v>84</v>
      </c>
      <c r="B95" s="48">
        <v>1</v>
      </c>
      <c r="C95" s="49">
        <v>502502</v>
      </c>
      <c r="D95" s="50">
        <v>250401</v>
      </c>
      <c r="E95" s="45" t="s">
        <v>267</v>
      </c>
      <c r="F95" s="8"/>
      <c r="G95" s="8">
        <v>1</v>
      </c>
    </row>
    <row r="96" spans="1:7" ht="15">
      <c r="A96" s="48">
        <v>85</v>
      </c>
      <c r="B96" s="48">
        <v>1</v>
      </c>
      <c r="C96" s="49">
        <v>501912</v>
      </c>
      <c r="D96" s="50">
        <v>191201</v>
      </c>
      <c r="E96" s="45" t="s">
        <v>268</v>
      </c>
      <c r="F96" s="8"/>
      <c r="G96" s="8">
        <v>1</v>
      </c>
    </row>
    <row r="97" spans="1:7" ht="25.5">
      <c r="A97" s="48">
        <v>86</v>
      </c>
      <c r="B97" s="48">
        <v>2</v>
      </c>
      <c r="C97" s="49">
        <v>500703</v>
      </c>
      <c r="D97" s="50">
        <v>70801</v>
      </c>
      <c r="E97" s="45" t="s">
        <v>269</v>
      </c>
      <c r="F97" s="8" t="s">
        <v>303</v>
      </c>
      <c r="G97" s="71" t="s">
        <v>134</v>
      </c>
    </row>
    <row r="98" spans="1:7" ht="25.5">
      <c r="A98" s="48">
        <v>87</v>
      </c>
      <c r="B98" s="48">
        <v>2</v>
      </c>
      <c r="C98" s="49">
        <v>503402</v>
      </c>
      <c r="D98" s="50">
        <v>340107</v>
      </c>
      <c r="E98" s="45" t="s">
        <v>163</v>
      </c>
      <c r="F98" s="8"/>
      <c r="G98" s="71" t="s">
        <v>134</v>
      </c>
    </row>
    <row r="99" spans="1:7" ht="25.5">
      <c r="A99" s="48">
        <v>88</v>
      </c>
      <c r="B99" s="48">
        <v>1</v>
      </c>
      <c r="C99" s="49">
        <v>501004</v>
      </c>
      <c r="D99" s="50">
        <v>100401</v>
      </c>
      <c r="E99" s="45" t="s">
        <v>270</v>
      </c>
      <c r="F99" s="8"/>
      <c r="G99" s="8">
        <v>1</v>
      </c>
    </row>
    <row r="100" spans="1:7" ht="15">
      <c r="A100" s="48">
        <v>89</v>
      </c>
      <c r="B100" s="48">
        <v>1</v>
      </c>
      <c r="C100" s="49">
        <v>503002</v>
      </c>
      <c r="D100" s="50">
        <v>300401</v>
      </c>
      <c r="E100" s="45" t="s">
        <v>271</v>
      </c>
      <c r="F100" s="8"/>
      <c r="G100" s="8">
        <v>1</v>
      </c>
    </row>
    <row r="101" spans="1:7" ht="25.5">
      <c r="A101" s="48">
        <v>90</v>
      </c>
      <c r="B101" s="48">
        <v>1</v>
      </c>
      <c r="C101" s="49">
        <v>501507</v>
      </c>
      <c r="D101" s="50">
        <v>150801</v>
      </c>
      <c r="E101" s="45" t="s">
        <v>272</v>
      </c>
      <c r="F101" s="8"/>
      <c r="G101" s="8">
        <v>1</v>
      </c>
    </row>
    <row r="102" spans="1:7" ht="15">
      <c r="A102" s="48">
        <v>91</v>
      </c>
      <c r="B102" s="48">
        <v>1</v>
      </c>
      <c r="C102" s="49">
        <v>506510</v>
      </c>
      <c r="D102" s="50">
        <v>333201</v>
      </c>
      <c r="E102" s="45" t="s">
        <v>208</v>
      </c>
      <c r="F102" s="8"/>
      <c r="G102" s="8">
        <v>1</v>
      </c>
    </row>
    <row r="103" spans="1:7" ht="15">
      <c r="A103" s="48">
        <v>92</v>
      </c>
      <c r="B103" s="48">
        <v>1</v>
      </c>
      <c r="C103" s="49">
        <v>504202</v>
      </c>
      <c r="D103" s="50">
        <v>420201</v>
      </c>
      <c r="E103" s="45" t="s">
        <v>174</v>
      </c>
      <c r="F103" s="8"/>
      <c r="G103" s="8">
        <v>1</v>
      </c>
    </row>
    <row r="104" spans="1:7" ht="15">
      <c r="A104" s="48">
        <v>93</v>
      </c>
      <c r="B104" s="48">
        <v>1</v>
      </c>
      <c r="C104" s="49">
        <v>501712</v>
      </c>
      <c r="D104" s="50">
        <v>171501</v>
      </c>
      <c r="E104" s="45" t="s">
        <v>273</v>
      </c>
      <c r="F104" s="8"/>
      <c r="G104" s="8">
        <v>1</v>
      </c>
    </row>
    <row r="105" spans="1:7" ht="15">
      <c r="A105" s="48">
        <v>94</v>
      </c>
      <c r="B105" s="48">
        <v>1</v>
      </c>
      <c r="C105" s="49">
        <v>506514</v>
      </c>
      <c r="D105" s="50">
        <v>333801</v>
      </c>
      <c r="E105" s="45" t="s">
        <v>1</v>
      </c>
      <c r="F105" s="8"/>
      <c r="G105" s="8">
        <v>1</v>
      </c>
    </row>
    <row r="106" spans="1:7" ht="25.5">
      <c r="A106" s="48">
        <v>95</v>
      </c>
      <c r="B106" s="48">
        <v>1</v>
      </c>
      <c r="C106" s="49">
        <v>502116</v>
      </c>
      <c r="D106" s="50">
        <v>210116</v>
      </c>
      <c r="E106" s="45" t="s">
        <v>274</v>
      </c>
      <c r="F106" s="8"/>
      <c r="G106" s="8">
        <v>1</v>
      </c>
    </row>
    <row r="107" spans="1:7" ht="25.5">
      <c r="A107" s="48">
        <v>96</v>
      </c>
      <c r="B107" s="48">
        <v>1</v>
      </c>
      <c r="C107" s="49">
        <v>500604</v>
      </c>
      <c r="D107" s="50">
        <v>60301</v>
      </c>
      <c r="E107" s="45" t="s">
        <v>275</v>
      </c>
      <c r="F107" s="8" t="s">
        <v>303</v>
      </c>
      <c r="G107" s="8">
        <v>1</v>
      </c>
    </row>
    <row r="108" spans="1:7" ht="15">
      <c r="A108" s="48">
        <v>97</v>
      </c>
      <c r="B108" s="48">
        <v>1</v>
      </c>
      <c r="C108" s="49">
        <v>504506</v>
      </c>
      <c r="D108" s="50">
        <v>450601</v>
      </c>
      <c r="E108" s="45" t="s">
        <v>209</v>
      </c>
      <c r="F108" s="8" t="s">
        <v>303</v>
      </c>
      <c r="G108" s="8">
        <v>1</v>
      </c>
    </row>
    <row r="109" spans="1:7" ht="15">
      <c r="A109" s="48">
        <v>98</v>
      </c>
      <c r="B109" s="48">
        <v>1</v>
      </c>
      <c r="C109" s="49">
        <v>509621</v>
      </c>
      <c r="D109" s="50">
        <v>962101</v>
      </c>
      <c r="E109" s="45" t="s">
        <v>186</v>
      </c>
      <c r="F109" s="8"/>
      <c r="G109" s="8">
        <v>1</v>
      </c>
    </row>
    <row r="110" spans="1:7" ht="15">
      <c r="A110" s="48">
        <v>99</v>
      </c>
      <c r="B110" s="48">
        <v>1</v>
      </c>
      <c r="C110" s="49">
        <v>501707</v>
      </c>
      <c r="D110" s="50">
        <v>171001</v>
      </c>
      <c r="E110" s="45" t="s">
        <v>146</v>
      </c>
      <c r="F110" s="8"/>
      <c r="G110" s="8">
        <v>1</v>
      </c>
    </row>
    <row r="111" spans="1:7" ht="25.5">
      <c r="A111" s="48">
        <v>100</v>
      </c>
      <c r="B111" s="48">
        <v>1</v>
      </c>
      <c r="C111" s="49">
        <v>502605</v>
      </c>
      <c r="D111" s="50">
        <v>261901</v>
      </c>
      <c r="E111" s="45" t="s">
        <v>276</v>
      </c>
      <c r="F111" s="8"/>
      <c r="G111" s="8">
        <v>1</v>
      </c>
    </row>
    <row r="112" spans="1:7" ht="38.25">
      <c r="A112" s="48">
        <v>101</v>
      </c>
      <c r="B112" s="48">
        <v>3</v>
      </c>
      <c r="C112" s="49">
        <v>509902</v>
      </c>
      <c r="D112" s="50">
        <v>990201</v>
      </c>
      <c r="E112" s="45" t="s">
        <v>6</v>
      </c>
      <c r="F112" s="8" t="s">
        <v>101</v>
      </c>
      <c r="G112" s="71" t="s">
        <v>126</v>
      </c>
    </row>
    <row r="113" spans="1:7" ht="25.5">
      <c r="A113" s="48">
        <v>102</v>
      </c>
      <c r="B113" s="48">
        <v>1</v>
      </c>
      <c r="C113" s="49">
        <v>502811</v>
      </c>
      <c r="D113" s="50">
        <v>281201</v>
      </c>
      <c r="E113" s="45" t="s">
        <v>277</v>
      </c>
      <c r="F113" s="8"/>
      <c r="G113" s="8">
        <v>1</v>
      </c>
    </row>
    <row r="114" spans="1:7" ht="15">
      <c r="A114" s="48">
        <v>103</v>
      </c>
      <c r="B114" s="48">
        <v>1</v>
      </c>
      <c r="C114" s="49">
        <v>506511</v>
      </c>
      <c r="D114" s="50">
        <v>333301</v>
      </c>
      <c r="E114" s="45" t="s">
        <v>278</v>
      </c>
      <c r="F114" s="8"/>
      <c r="G114" s="8">
        <v>1</v>
      </c>
    </row>
    <row r="115" spans="1:7" ht="15">
      <c r="A115" s="48">
        <v>104</v>
      </c>
      <c r="B115" s="48">
        <v>1</v>
      </c>
      <c r="C115" s="49">
        <v>503321</v>
      </c>
      <c r="D115" s="50">
        <v>333401</v>
      </c>
      <c r="E115" s="45" t="s">
        <v>279</v>
      </c>
      <c r="F115" s="8"/>
      <c r="G115" s="8">
        <v>1</v>
      </c>
    </row>
    <row r="116" spans="1:7" ht="25.5">
      <c r="A116" s="48">
        <v>105</v>
      </c>
      <c r="B116" s="48">
        <v>2</v>
      </c>
      <c r="C116" s="49">
        <v>504404</v>
      </c>
      <c r="D116" s="50">
        <v>440103</v>
      </c>
      <c r="E116" s="45" t="s">
        <v>280</v>
      </c>
      <c r="F116" s="8"/>
      <c r="G116" s="71" t="s">
        <v>134</v>
      </c>
    </row>
    <row r="117" spans="1:7" ht="15">
      <c r="A117" s="48">
        <v>106</v>
      </c>
      <c r="B117" s="48">
        <v>2</v>
      </c>
      <c r="C117" s="49">
        <v>500904</v>
      </c>
      <c r="D117" s="50">
        <v>90601</v>
      </c>
      <c r="E117" s="45" t="s">
        <v>281</v>
      </c>
      <c r="F117" s="8" t="s">
        <v>303</v>
      </c>
      <c r="G117" s="8" t="s">
        <v>134</v>
      </c>
    </row>
    <row r="118" spans="1:7" ht="25.5">
      <c r="A118" s="48">
        <v>107</v>
      </c>
      <c r="B118" s="48">
        <v>3</v>
      </c>
      <c r="C118" s="49">
        <v>508805</v>
      </c>
      <c r="D118" s="50">
        <v>880501</v>
      </c>
      <c r="E118" s="45" t="s">
        <v>390</v>
      </c>
      <c r="F118" s="8"/>
      <c r="G118" s="71" t="s">
        <v>126</v>
      </c>
    </row>
    <row r="119" spans="1:7" ht="15">
      <c r="A119" s="48">
        <v>108</v>
      </c>
      <c r="B119" s="48">
        <v>1</v>
      </c>
      <c r="C119" s="49">
        <v>505506</v>
      </c>
      <c r="D119" s="50">
        <v>550801</v>
      </c>
      <c r="E119" s="45" t="s">
        <v>282</v>
      </c>
      <c r="F119" s="8"/>
      <c r="G119" s="8">
        <v>1</v>
      </c>
    </row>
    <row r="120" spans="1:7" ht="38.25">
      <c r="A120" s="48">
        <v>109</v>
      </c>
      <c r="B120" s="48">
        <v>3</v>
      </c>
      <c r="C120" s="49">
        <v>508804</v>
      </c>
      <c r="D120" s="50">
        <v>880401</v>
      </c>
      <c r="E120" s="45" t="s">
        <v>283</v>
      </c>
      <c r="F120" s="8"/>
      <c r="G120" s="71" t="s">
        <v>126</v>
      </c>
    </row>
    <row r="121" spans="1:7" ht="25.5">
      <c r="A121" s="48">
        <v>110</v>
      </c>
      <c r="B121" s="48">
        <v>2</v>
      </c>
      <c r="C121" s="49">
        <v>509110</v>
      </c>
      <c r="D121" s="50">
        <v>911001</v>
      </c>
      <c r="E121" s="45" t="s">
        <v>183</v>
      </c>
      <c r="F121" s="8"/>
      <c r="G121" s="71" t="s">
        <v>324</v>
      </c>
    </row>
    <row r="122" spans="1:7" ht="15">
      <c r="A122" s="48">
        <v>111</v>
      </c>
      <c r="B122" s="48">
        <v>1</v>
      </c>
      <c r="C122" s="49">
        <v>502010</v>
      </c>
      <c r="D122" s="50">
        <v>201101</v>
      </c>
      <c r="E122" s="45" t="s">
        <v>284</v>
      </c>
      <c r="F122" s="8"/>
      <c r="G122" s="8">
        <v>1</v>
      </c>
    </row>
    <row r="123" spans="1:7" ht="15">
      <c r="A123" s="48">
        <v>112</v>
      </c>
      <c r="B123" s="48">
        <v>1</v>
      </c>
      <c r="C123" s="49">
        <v>500610</v>
      </c>
      <c r="D123" s="50">
        <v>60901</v>
      </c>
      <c r="E123" s="45" t="s">
        <v>285</v>
      </c>
      <c r="F123" s="8" t="s">
        <v>303</v>
      </c>
      <c r="G123" s="8">
        <v>1</v>
      </c>
    </row>
    <row r="124" spans="1:7" ht="15">
      <c r="A124" s="48">
        <v>113</v>
      </c>
      <c r="B124" s="48">
        <v>1</v>
      </c>
      <c r="C124" s="49">
        <v>501008</v>
      </c>
      <c r="D124" s="50">
        <v>100801</v>
      </c>
      <c r="E124" s="45" t="s">
        <v>286</v>
      </c>
      <c r="F124" s="8" t="s">
        <v>303</v>
      </c>
      <c r="G124" s="8">
        <v>1</v>
      </c>
    </row>
    <row r="125" spans="1:7" ht="15">
      <c r="A125" s="48">
        <v>114</v>
      </c>
      <c r="B125" s="48">
        <v>1</v>
      </c>
      <c r="C125" s="49">
        <v>509633</v>
      </c>
      <c r="D125" s="50">
        <v>963301</v>
      </c>
      <c r="E125" s="45" t="s">
        <v>4</v>
      </c>
      <c r="F125" s="8"/>
      <c r="G125" s="8">
        <v>1</v>
      </c>
    </row>
    <row r="126" spans="1:7" ht="15">
      <c r="A126" s="48">
        <v>115</v>
      </c>
      <c r="B126" s="48">
        <v>1</v>
      </c>
      <c r="C126" s="49">
        <v>502819</v>
      </c>
      <c r="D126" s="50">
        <v>282001</v>
      </c>
      <c r="E126" s="45" t="s">
        <v>287</v>
      </c>
      <c r="F126" s="8"/>
      <c r="G126" s="8">
        <v>1</v>
      </c>
    </row>
    <row r="127" spans="1:7" ht="25.5">
      <c r="A127" s="48">
        <v>116</v>
      </c>
      <c r="B127" s="48">
        <v>1</v>
      </c>
      <c r="C127" s="49">
        <v>503111</v>
      </c>
      <c r="D127" s="50">
        <v>311401</v>
      </c>
      <c r="E127" s="45" t="s">
        <v>154</v>
      </c>
      <c r="F127" s="8"/>
      <c r="G127" s="8">
        <v>1</v>
      </c>
    </row>
    <row r="128" spans="1:7" ht="25.5">
      <c r="A128" s="48">
        <v>117</v>
      </c>
      <c r="B128" s="48">
        <v>1</v>
      </c>
      <c r="C128" s="49">
        <v>509402</v>
      </c>
      <c r="D128" s="50">
        <v>940201</v>
      </c>
      <c r="E128" s="45" t="s">
        <v>288</v>
      </c>
      <c r="F128" s="8"/>
      <c r="G128" s="8">
        <v>1</v>
      </c>
    </row>
    <row r="129" spans="1:7" ht="38.25">
      <c r="A129" s="48">
        <v>118</v>
      </c>
      <c r="B129" s="48">
        <v>2</v>
      </c>
      <c r="C129" s="49">
        <v>509907</v>
      </c>
      <c r="D129" s="50">
        <v>990701</v>
      </c>
      <c r="E129" s="45" t="s">
        <v>391</v>
      </c>
      <c r="F129" s="8" t="s">
        <v>101</v>
      </c>
      <c r="G129" s="71" t="s">
        <v>324</v>
      </c>
    </row>
    <row r="130" spans="1:7" ht="25.5">
      <c r="A130" s="48">
        <v>119</v>
      </c>
      <c r="B130" s="48">
        <v>1</v>
      </c>
      <c r="C130" s="49">
        <v>504125</v>
      </c>
      <c r="D130" s="50">
        <v>412501</v>
      </c>
      <c r="E130" s="45" t="s">
        <v>289</v>
      </c>
      <c r="F130" s="8"/>
      <c r="G130" s="8">
        <v>1</v>
      </c>
    </row>
    <row r="131" spans="1:7" ht="15">
      <c r="A131" s="48">
        <v>120</v>
      </c>
      <c r="B131" s="48">
        <v>1</v>
      </c>
      <c r="C131" s="49">
        <v>503802</v>
      </c>
      <c r="D131" s="50">
        <v>380401</v>
      </c>
      <c r="E131" s="45" t="s">
        <v>169</v>
      </c>
      <c r="F131" s="8"/>
      <c r="G131" s="8">
        <v>1</v>
      </c>
    </row>
    <row r="132" spans="1:7" ht="38.25">
      <c r="A132" s="48">
        <v>121</v>
      </c>
      <c r="B132" s="48">
        <v>2</v>
      </c>
      <c r="C132" s="49">
        <v>509903</v>
      </c>
      <c r="D132" s="50">
        <v>990301</v>
      </c>
      <c r="E132" s="45" t="s">
        <v>7</v>
      </c>
      <c r="F132" s="8" t="s">
        <v>101</v>
      </c>
      <c r="G132" s="71" t="s">
        <v>324</v>
      </c>
    </row>
    <row r="133" spans="1:7" ht="15">
      <c r="A133" s="48">
        <v>122</v>
      </c>
      <c r="B133" s="48">
        <v>1</v>
      </c>
      <c r="C133" s="49">
        <v>503803</v>
      </c>
      <c r="D133" s="50">
        <v>380501</v>
      </c>
      <c r="E133" s="45" t="s">
        <v>290</v>
      </c>
      <c r="F133" s="8"/>
      <c r="G133" s="8">
        <v>1</v>
      </c>
    </row>
    <row r="134" spans="1:7" ht="25.5">
      <c r="A134" s="48">
        <v>123</v>
      </c>
      <c r="B134" s="48">
        <v>2</v>
      </c>
      <c r="C134" s="49">
        <v>503614</v>
      </c>
      <c r="D134" s="50">
        <v>361701</v>
      </c>
      <c r="E134" s="45" t="s">
        <v>167</v>
      </c>
      <c r="F134" s="8"/>
      <c r="G134" s="71" t="s">
        <v>134</v>
      </c>
    </row>
    <row r="135" spans="1:7" ht="15">
      <c r="A135" s="48">
        <v>124</v>
      </c>
      <c r="B135" s="48">
        <v>1</v>
      </c>
      <c r="C135" s="49">
        <v>500316</v>
      </c>
      <c r="D135" s="50">
        <v>31601</v>
      </c>
      <c r="E135" s="45" t="s">
        <v>291</v>
      </c>
      <c r="F135" s="8" t="s">
        <v>303</v>
      </c>
      <c r="G135" s="8">
        <v>1</v>
      </c>
    </row>
    <row r="136" spans="1:7" ht="25.5">
      <c r="A136" s="48">
        <v>125</v>
      </c>
      <c r="B136" s="48">
        <v>3</v>
      </c>
      <c r="C136" s="49">
        <v>505426</v>
      </c>
      <c r="D136" s="50">
        <v>542601</v>
      </c>
      <c r="E136" s="45" t="s">
        <v>73</v>
      </c>
      <c r="F136" s="8" t="s">
        <v>101</v>
      </c>
      <c r="G136" s="71" t="s">
        <v>126</v>
      </c>
    </row>
    <row r="137" spans="1:7" ht="38.25">
      <c r="A137" s="48">
        <v>126</v>
      </c>
      <c r="B137" s="48">
        <v>3</v>
      </c>
      <c r="C137" s="49">
        <v>508908</v>
      </c>
      <c r="D137" s="50">
        <v>890901</v>
      </c>
      <c r="E137" s="45" t="s">
        <v>3</v>
      </c>
      <c r="F137" s="8"/>
      <c r="G137" s="71" t="s">
        <v>126</v>
      </c>
    </row>
    <row r="138" spans="1:7" ht="25.5">
      <c r="A138" s="48">
        <v>127</v>
      </c>
      <c r="B138" s="48">
        <v>1</v>
      </c>
      <c r="C138" s="49">
        <v>503619</v>
      </c>
      <c r="D138" s="50">
        <v>362201</v>
      </c>
      <c r="E138" s="45" t="s">
        <v>292</v>
      </c>
      <c r="F138" s="8"/>
      <c r="G138" s="8">
        <v>1</v>
      </c>
    </row>
    <row r="139" spans="1:7" ht="15">
      <c r="A139" s="48">
        <v>128</v>
      </c>
      <c r="B139" s="48">
        <v>1</v>
      </c>
      <c r="C139" s="49">
        <v>504704</v>
      </c>
      <c r="D139" s="50">
        <v>470108</v>
      </c>
      <c r="E139" s="45" t="s">
        <v>293</v>
      </c>
      <c r="F139" s="8"/>
      <c r="G139" s="8">
        <v>1</v>
      </c>
    </row>
    <row r="140" spans="1:7" ht="38.25">
      <c r="A140" s="48">
        <v>129</v>
      </c>
      <c r="B140" s="48">
        <v>2</v>
      </c>
      <c r="C140" s="49">
        <v>509913</v>
      </c>
      <c r="D140" s="50">
        <v>991301</v>
      </c>
      <c r="E140" s="45" t="s">
        <v>294</v>
      </c>
      <c r="F140" s="8" t="s">
        <v>101</v>
      </c>
      <c r="G140" s="71" t="s">
        <v>324</v>
      </c>
    </row>
    <row r="141" spans="1:7" ht="38.25">
      <c r="A141" s="48">
        <v>130</v>
      </c>
      <c r="B141" s="48">
        <v>2</v>
      </c>
      <c r="C141" s="49">
        <v>506202</v>
      </c>
      <c r="D141" s="50">
        <v>260401</v>
      </c>
      <c r="E141" s="45" t="s">
        <v>148</v>
      </c>
      <c r="F141" s="8"/>
      <c r="G141" s="71" t="s">
        <v>134</v>
      </c>
    </row>
    <row r="142" spans="1:7" ht="25.5">
      <c r="A142" s="48">
        <v>131</v>
      </c>
      <c r="B142" s="48">
        <v>1</v>
      </c>
      <c r="C142" s="49">
        <v>500814</v>
      </c>
      <c r="D142" s="50">
        <v>81401</v>
      </c>
      <c r="E142" s="45" t="s">
        <v>295</v>
      </c>
      <c r="F142" s="8" t="s">
        <v>303</v>
      </c>
      <c r="G142" s="8">
        <v>1</v>
      </c>
    </row>
    <row r="143" spans="1:7" ht="15">
      <c r="A143" s="48">
        <v>132</v>
      </c>
      <c r="B143" s="48">
        <v>1</v>
      </c>
      <c r="C143" s="49">
        <v>503117</v>
      </c>
      <c r="D143" s="50">
        <v>312001</v>
      </c>
      <c r="E143" s="45" t="s">
        <v>296</v>
      </c>
      <c r="F143" s="8"/>
      <c r="G143" s="71" t="s">
        <v>133</v>
      </c>
    </row>
    <row r="144" spans="1:7" ht="25.5">
      <c r="A144" s="48">
        <v>133</v>
      </c>
      <c r="B144" s="48">
        <v>3</v>
      </c>
      <c r="C144" s="49">
        <v>501914</v>
      </c>
      <c r="D144" s="50">
        <v>191401</v>
      </c>
      <c r="E144" s="45" t="s">
        <v>72</v>
      </c>
      <c r="F144" s="8" t="s">
        <v>101</v>
      </c>
      <c r="G144" s="71" t="s">
        <v>126</v>
      </c>
    </row>
    <row r="145" spans="1:7" ht="38.25">
      <c r="A145" s="48">
        <v>134</v>
      </c>
      <c r="B145" s="48">
        <v>3</v>
      </c>
      <c r="C145" s="49">
        <v>508904</v>
      </c>
      <c r="D145" s="50">
        <v>890501</v>
      </c>
      <c r="E145" s="45" t="s">
        <v>336</v>
      </c>
      <c r="F145" s="8"/>
      <c r="G145" s="71" t="s">
        <v>126</v>
      </c>
    </row>
    <row r="146" spans="1:7" ht="15">
      <c r="A146" s="48">
        <v>135</v>
      </c>
      <c r="B146" s="48">
        <v>1</v>
      </c>
      <c r="C146" s="49">
        <v>500307</v>
      </c>
      <c r="D146" s="50">
        <v>31501</v>
      </c>
      <c r="E146" s="45" t="s">
        <v>297</v>
      </c>
      <c r="F146" s="8" t="s">
        <v>303</v>
      </c>
      <c r="G146" s="8">
        <v>1</v>
      </c>
    </row>
    <row r="147" spans="1:7" ht="15">
      <c r="A147" s="48">
        <v>136</v>
      </c>
      <c r="B147" s="48">
        <v>1</v>
      </c>
      <c r="C147" s="49">
        <v>502302</v>
      </c>
      <c r="D147" s="50">
        <v>230201</v>
      </c>
      <c r="E147" s="45" t="s">
        <v>298</v>
      </c>
      <c r="F147" s="8"/>
      <c r="G147" s="71" t="s">
        <v>133</v>
      </c>
    </row>
    <row r="148" spans="1:7" ht="25.5">
      <c r="A148" s="48">
        <v>137</v>
      </c>
      <c r="B148" s="48">
        <v>1</v>
      </c>
      <c r="C148" s="49">
        <v>506305</v>
      </c>
      <c r="D148" s="50">
        <v>190601</v>
      </c>
      <c r="E148" s="45" t="s">
        <v>299</v>
      </c>
      <c r="F148" s="8"/>
      <c r="G148" s="71" t="s">
        <v>133</v>
      </c>
    </row>
    <row r="149" spans="1:7" ht="15">
      <c r="A149" s="48">
        <v>138</v>
      </c>
      <c r="B149" s="48">
        <v>2</v>
      </c>
      <c r="C149" s="49">
        <v>509606</v>
      </c>
      <c r="D149" s="50">
        <v>960601</v>
      </c>
      <c r="E149" s="45" t="s">
        <v>61</v>
      </c>
      <c r="F149" s="8" t="s">
        <v>303</v>
      </c>
      <c r="G149" s="71" t="s">
        <v>134</v>
      </c>
    </row>
    <row r="150" spans="1:7" ht="25.5">
      <c r="A150" s="48">
        <v>139</v>
      </c>
      <c r="B150" s="48">
        <v>1</v>
      </c>
      <c r="C150" s="49">
        <v>501505</v>
      </c>
      <c r="D150" s="50">
        <v>150601</v>
      </c>
      <c r="E150" s="45" t="s">
        <v>300</v>
      </c>
      <c r="F150" s="8"/>
      <c r="G150" s="71" t="s">
        <v>133</v>
      </c>
    </row>
    <row r="151" spans="1:7" ht="38.25">
      <c r="A151" s="48">
        <v>140</v>
      </c>
      <c r="B151" s="48">
        <v>3</v>
      </c>
      <c r="C151" s="49">
        <v>509901</v>
      </c>
      <c r="D151" s="50">
        <v>990101</v>
      </c>
      <c r="E151" s="45" t="s">
        <v>301</v>
      </c>
      <c r="F151" s="8" t="s">
        <v>101</v>
      </c>
      <c r="G151" s="71" t="s">
        <v>126</v>
      </c>
    </row>
    <row r="152" spans="1:7" ht="25.5">
      <c r="A152" s="48">
        <v>141</v>
      </c>
      <c r="B152" s="48">
        <v>3</v>
      </c>
      <c r="C152" s="49">
        <v>509909</v>
      </c>
      <c r="D152" s="50">
        <v>990901</v>
      </c>
      <c r="E152" s="88" t="s">
        <v>302</v>
      </c>
      <c r="F152" s="8" t="s">
        <v>101</v>
      </c>
      <c r="G152" s="71" t="s">
        <v>126</v>
      </c>
    </row>
    <row r="153" spans="1:7" ht="15">
      <c r="A153" s="48">
        <v>142</v>
      </c>
      <c r="B153" s="48">
        <v>2</v>
      </c>
      <c r="C153" s="49">
        <v>500116</v>
      </c>
      <c r="D153" s="50">
        <v>11501</v>
      </c>
      <c r="E153" s="88" t="s">
        <v>136</v>
      </c>
      <c r="F153" s="8" t="s">
        <v>303</v>
      </c>
      <c r="G153" s="8" t="s">
        <v>134</v>
      </c>
    </row>
    <row r="154" spans="1:7" ht="25.5">
      <c r="A154" s="48">
        <v>143</v>
      </c>
      <c r="B154" s="48">
        <v>1</v>
      </c>
      <c r="C154" s="48">
        <v>503134</v>
      </c>
      <c r="D154" s="48">
        <v>313401</v>
      </c>
      <c r="E154" s="89" t="s">
        <v>344</v>
      </c>
      <c r="F154" s="48"/>
      <c r="G154" s="48">
        <v>1</v>
      </c>
    </row>
    <row r="155" spans="1:7" ht="15">
      <c r="A155" s="48">
        <v>144</v>
      </c>
      <c r="B155" s="60">
        <v>2</v>
      </c>
      <c r="C155" s="50">
        <v>508944</v>
      </c>
      <c r="D155" s="50">
        <v>894501</v>
      </c>
      <c r="E155" s="79" t="s">
        <v>346</v>
      </c>
      <c r="F155" s="73"/>
      <c r="G155" s="78" t="s">
        <v>324</v>
      </c>
    </row>
    <row r="156" spans="1:7" ht="15">
      <c r="A156" s="48">
        <v>145</v>
      </c>
      <c r="B156" s="25">
        <v>1</v>
      </c>
      <c r="C156" s="87">
        <v>502632</v>
      </c>
      <c r="D156" s="12">
        <v>263201</v>
      </c>
      <c r="E156" s="79" t="s">
        <v>347</v>
      </c>
      <c r="F156" s="73"/>
      <c r="G156" s="73">
        <v>1</v>
      </c>
    </row>
    <row r="157" spans="1:7" ht="15">
      <c r="A157" s="48">
        <v>146</v>
      </c>
      <c r="B157" s="25">
        <v>1</v>
      </c>
      <c r="C157" s="87">
        <v>503812</v>
      </c>
      <c r="D157" s="12">
        <v>381201</v>
      </c>
      <c r="E157" s="79" t="s">
        <v>348</v>
      </c>
      <c r="F157" s="73"/>
      <c r="G157" s="73">
        <v>1</v>
      </c>
    </row>
    <row r="158" spans="1:7" ht="34.5" customHeight="1">
      <c r="A158" s="48">
        <v>147</v>
      </c>
      <c r="B158" s="25">
        <v>1</v>
      </c>
      <c r="C158" s="87">
        <v>503813</v>
      </c>
      <c r="D158" s="12">
        <v>381301</v>
      </c>
      <c r="E158" s="79" t="s">
        <v>349</v>
      </c>
      <c r="F158" s="73"/>
      <c r="G158" s="73">
        <v>1</v>
      </c>
    </row>
    <row r="159" spans="1:7" ht="15">
      <c r="A159" s="48">
        <v>148</v>
      </c>
      <c r="B159" s="60">
        <v>1</v>
      </c>
      <c r="C159" s="60">
        <v>509618</v>
      </c>
      <c r="D159" s="60">
        <v>961801</v>
      </c>
      <c r="E159" s="90" t="s">
        <v>350</v>
      </c>
      <c r="F159" s="73"/>
      <c r="G159" s="73">
        <v>1</v>
      </c>
    </row>
    <row r="160" spans="1:7" ht="15">
      <c r="A160" s="48">
        <v>149</v>
      </c>
      <c r="B160" s="60">
        <v>1</v>
      </c>
      <c r="C160" s="60">
        <v>509603</v>
      </c>
      <c r="D160" s="60">
        <v>960301</v>
      </c>
      <c r="E160" s="90" t="s">
        <v>351</v>
      </c>
      <c r="F160" s="73"/>
      <c r="G160" s="73">
        <v>1</v>
      </c>
    </row>
    <row r="161" spans="1:7" ht="15">
      <c r="A161" s="48">
        <v>150</v>
      </c>
      <c r="B161" s="60">
        <v>1</v>
      </c>
      <c r="C161" s="3">
        <v>505111</v>
      </c>
      <c r="D161" s="5">
        <v>511101</v>
      </c>
      <c r="E161" s="109" t="s">
        <v>397</v>
      </c>
      <c r="F161" s="73"/>
      <c r="G161" s="73">
        <v>1</v>
      </c>
    </row>
    <row r="162" spans="1:7" ht="15">
      <c r="A162" s="48">
        <v>151</v>
      </c>
      <c r="B162" s="60">
        <v>1</v>
      </c>
      <c r="C162" s="3">
        <v>509639</v>
      </c>
      <c r="D162" s="5">
        <v>963901</v>
      </c>
      <c r="E162" s="109" t="s">
        <v>398</v>
      </c>
      <c r="F162" s="73"/>
      <c r="G162" s="73">
        <v>1</v>
      </c>
    </row>
    <row r="163" spans="1:7" ht="15">
      <c r="A163" s="48">
        <v>152</v>
      </c>
      <c r="B163" s="60">
        <v>1</v>
      </c>
      <c r="C163" s="3">
        <v>507324</v>
      </c>
      <c r="D163" s="5">
        <v>979801</v>
      </c>
      <c r="E163" s="109" t="s">
        <v>399</v>
      </c>
      <c r="F163" s="73"/>
      <c r="G163" s="73">
        <v>1</v>
      </c>
    </row>
    <row r="164" spans="1:7" ht="15">
      <c r="A164" s="48">
        <v>153</v>
      </c>
      <c r="B164" s="60">
        <v>2</v>
      </c>
      <c r="C164" s="60">
        <v>507304</v>
      </c>
      <c r="D164" s="60">
        <v>978701</v>
      </c>
      <c r="E164" s="90" t="s">
        <v>414</v>
      </c>
      <c r="F164" s="73"/>
      <c r="G164" s="142" t="s">
        <v>134</v>
      </c>
    </row>
    <row r="165" spans="1:7" ht="15">
      <c r="A165" s="48">
        <v>154</v>
      </c>
      <c r="B165" s="25">
        <v>1</v>
      </c>
      <c r="C165" s="60">
        <v>507341</v>
      </c>
      <c r="D165" s="60">
        <v>313601</v>
      </c>
      <c r="E165" s="90" t="s">
        <v>432</v>
      </c>
      <c r="F165" s="73"/>
      <c r="G165" s="73">
        <v>1</v>
      </c>
    </row>
    <row r="166" spans="1:7" ht="15">
      <c r="A166" s="48">
        <v>155</v>
      </c>
      <c r="B166" s="25">
        <v>1</v>
      </c>
      <c r="C166" s="60">
        <v>509753</v>
      </c>
      <c r="D166" s="60">
        <v>975301</v>
      </c>
      <c r="E166" s="90" t="s">
        <v>433</v>
      </c>
      <c r="F166" s="73"/>
      <c r="G166" s="73">
        <v>1</v>
      </c>
    </row>
    <row r="167" spans="1:7" ht="15">
      <c r="A167" s="48">
        <v>156</v>
      </c>
      <c r="B167" s="60">
        <v>1</v>
      </c>
      <c r="C167" s="60">
        <v>507331</v>
      </c>
      <c r="D167" s="60">
        <v>61701</v>
      </c>
      <c r="E167" s="90" t="s">
        <v>436</v>
      </c>
      <c r="F167" s="73"/>
      <c r="G167" s="73">
        <v>1</v>
      </c>
    </row>
    <row r="168" spans="1:7" ht="25.5">
      <c r="A168" s="48">
        <v>157</v>
      </c>
      <c r="B168" s="25">
        <v>2</v>
      </c>
      <c r="C168" s="149">
        <v>509904</v>
      </c>
      <c r="D168" s="150">
        <v>990401</v>
      </c>
      <c r="E168" s="28" t="s">
        <v>8</v>
      </c>
      <c r="F168" s="73"/>
      <c r="G168" s="142" t="s">
        <v>134</v>
      </c>
    </row>
    <row r="169" spans="1:7" ht="15">
      <c r="A169" s="48">
        <v>158</v>
      </c>
      <c r="B169" s="25">
        <v>1</v>
      </c>
      <c r="C169" s="25">
        <v>507333</v>
      </c>
      <c r="D169" s="25">
        <v>978501</v>
      </c>
      <c r="E169" s="90" t="s">
        <v>447</v>
      </c>
      <c r="F169" s="73"/>
      <c r="G169" s="73">
        <v>1</v>
      </c>
    </row>
    <row r="170" spans="1:7" ht="15">
      <c r="A170" s="48">
        <v>159</v>
      </c>
      <c r="B170" s="25">
        <v>1</v>
      </c>
      <c r="C170" s="87">
        <v>500001</v>
      </c>
      <c r="D170" s="60">
        <v>412801</v>
      </c>
      <c r="E170" s="90" t="s">
        <v>458</v>
      </c>
      <c r="F170" s="73"/>
      <c r="G170" s="73">
        <v>1</v>
      </c>
    </row>
    <row r="171" spans="1:7" ht="15">
      <c r="A171" s="48">
        <v>160</v>
      </c>
      <c r="B171" s="25">
        <v>1</v>
      </c>
      <c r="C171" s="87">
        <v>500048</v>
      </c>
      <c r="D171" s="60">
        <v>202601</v>
      </c>
      <c r="E171" s="90" t="s">
        <v>463</v>
      </c>
      <c r="F171" s="73"/>
      <c r="G171" s="73">
        <v>1</v>
      </c>
    </row>
    <row r="172" spans="1:7" ht="15">
      <c r="A172" s="48">
        <v>161</v>
      </c>
      <c r="B172" s="25">
        <v>1</v>
      </c>
      <c r="C172" s="87">
        <v>500060</v>
      </c>
      <c r="D172" s="60">
        <v>11601</v>
      </c>
      <c r="E172" s="90" t="s">
        <v>465</v>
      </c>
      <c r="F172" s="73"/>
      <c r="G172" s="73">
        <v>1</v>
      </c>
    </row>
    <row r="173" spans="1:7" ht="15">
      <c r="A173" s="48">
        <v>162</v>
      </c>
      <c r="B173" s="25">
        <v>1</v>
      </c>
      <c r="C173" s="87">
        <v>509303</v>
      </c>
      <c r="D173" s="60">
        <v>980801</v>
      </c>
      <c r="E173" s="90" t="s">
        <v>467</v>
      </c>
      <c r="F173" s="73"/>
      <c r="G173" s="73">
        <v>1</v>
      </c>
    </row>
  </sheetData>
  <autoFilter ref="A11:G169"/>
  <mergeCells count="3">
    <mergeCell ref="F3:G3"/>
    <mergeCell ref="D4:G4"/>
    <mergeCell ref="A10:G10"/>
  </mergeCells>
  <conditionalFormatting sqref="D5:D9">
    <cfRule type="duplicateValues" priority="263" dxfId="0">
      <formula>AND(COUNTIF($D$5:$D$9,D5)&gt;1,NOT(ISBLANK(D5)))</formula>
    </cfRule>
    <cfRule type="duplicateValues" priority="264" dxfId="0">
      <formula>AND(COUNTIF($D$5:$D$9,D5)&gt;1,NOT(ISBLANK(D5)))</formula>
    </cfRule>
  </conditionalFormatting>
  <conditionalFormatting sqref="D5:D9">
    <cfRule type="duplicateValues" priority="265" dxfId="0">
      <formula>AND(COUNTIF($D$5:$D$9,D5)&gt;1,NOT(ISBLANK(D5)))</formula>
    </cfRule>
  </conditionalFormatting>
  <conditionalFormatting sqref="D11">
    <cfRule type="duplicateValues" priority="106" dxfId="0">
      <formula>AND(COUNTIF($D$11:$D$11,D11)&gt;1,NOT(ISBLANK(D11)))</formula>
    </cfRule>
    <cfRule type="duplicateValues" priority="108" dxfId="0">
      <formula>AND(COUNTIF($D$11:$D$11,D11)&gt;1,NOT(ISBLANK(D11)))</formula>
    </cfRule>
  </conditionalFormatting>
  <conditionalFormatting sqref="D11">
    <cfRule type="duplicateValues" priority="107" dxfId="0">
      <formula>AND(COUNTIF($D$11:$D$11,D11)&gt;1,NOT(ISBLANK(D11)))</formula>
    </cfRule>
  </conditionalFormatting>
  <conditionalFormatting sqref="C11">
    <cfRule type="duplicateValues" priority="104" dxfId="0">
      <formula>AND(COUNTIF($C$11:$C$11,C11)&gt;1,NOT(ISBLANK(C11)))</formula>
    </cfRule>
  </conditionalFormatting>
  <conditionalFormatting sqref="D153">
    <cfRule type="duplicateValues" priority="100" dxfId="0">
      <formula>AND(COUNTIF($D$153:$D$153,D153)&gt;1,NOT(ISBLANK(D153)))</formula>
    </cfRule>
  </conditionalFormatting>
  <conditionalFormatting sqref="C11">
    <cfRule type="duplicateValues" priority="273" dxfId="0">
      <formula>AND(COUNTIF($C$11:$C$11,C11)&gt;1,NOT(ISBLANK(C11)))</formula>
    </cfRule>
  </conditionalFormatting>
  <conditionalFormatting sqref="D159:D160">
    <cfRule type="duplicateValues" priority="402" dxfId="0">
      <formula>AND(COUNTIF($D$159:$D$160,D159)&gt;1,NOT(ISBLANK(D159)))</formula>
    </cfRule>
  </conditionalFormatting>
  <conditionalFormatting sqref="C155:D155">
    <cfRule type="duplicateValues" priority="78" dxfId="0">
      <formula>AND(COUNTIF($C$155:$D$155,C155)&gt;1,NOT(ISBLANK(C155)))</formula>
    </cfRule>
  </conditionalFormatting>
  <conditionalFormatting sqref="D129">
    <cfRule type="duplicateValues" priority="72" dxfId="0">
      <formula>AND(COUNTIF($D$129:$D$129,D129)&gt;1,NOT(ISBLANK(D129)))</formula>
    </cfRule>
  </conditionalFormatting>
  <conditionalFormatting sqref="E129">
    <cfRule type="duplicateValues" priority="73" dxfId="0">
      <formula>AND(COUNTIF($E$129:$E$129,E129)&gt;1,NOT(ISBLANK(E129)))</formula>
    </cfRule>
  </conditionalFormatting>
  <conditionalFormatting sqref="C129">
    <cfRule type="duplicateValues" priority="74" dxfId="0">
      <formula>AND(COUNTIF($C$129:$C$129,C129)&gt;1,NOT(ISBLANK(C129)))</formula>
    </cfRule>
  </conditionalFormatting>
  <conditionalFormatting sqref="D118">
    <cfRule type="duplicateValues" priority="69" dxfId="0">
      <formula>AND(COUNTIF($D$118:$D$118,D118)&gt;1,NOT(ISBLANK(D118)))</formula>
    </cfRule>
  </conditionalFormatting>
  <conditionalFormatting sqref="E118">
    <cfRule type="duplicateValues" priority="70" dxfId="0">
      <formula>AND(COUNTIF($E$118:$E$118,E118)&gt;1,NOT(ISBLANK(E118)))</formula>
    </cfRule>
  </conditionalFormatting>
  <conditionalFormatting sqref="C118">
    <cfRule type="duplicateValues" priority="71" dxfId="0">
      <formula>AND(COUNTIF($C$118:$C$118,C118)&gt;1,NOT(ISBLANK(C118)))</formula>
    </cfRule>
  </conditionalFormatting>
  <conditionalFormatting sqref="D169:D1048576 D164:D167 D159:D160">
    <cfRule type="duplicateValues" priority="754" dxfId="0">
      <formula>AND(COUNTIF($D$169:$D$1048576,D159)+COUNTIF($D$164:$D$167,D159)+COUNTIF($D$159:$D$160,D159)&gt;1,NOT(ISBLANK(D159)))</formula>
    </cfRule>
    <cfRule type="duplicateValues" priority="755" dxfId="0">
      <formula>AND(COUNTIF($D$169:$D$1048576,D159)+COUNTIF($D$164:$D$167,D159)+COUNTIF($D$159:$D$160,D159)&gt;1,NOT(ISBLANK(D159)))</formula>
    </cfRule>
  </conditionalFormatting>
  <conditionalFormatting sqref="D169:D1048576 D164:D167 D159:D160">
    <cfRule type="duplicateValues" priority="762" dxfId="0">
      <formula>AND(COUNTIF($D$169:$D$1048576,D159)+COUNTIF($D$164:$D$167,D159)+COUNTIF($D$159:$D$160,D159)&gt;1,NOT(ISBLANK(D159)))</formula>
    </cfRule>
  </conditionalFormatting>
  <conditionalFormatting sqref="C169:C1048576 C164:C167 C5:C10 C156:C160">
    <cfRule type="duplicateValues" priority="766" dxfId="0">
      <formula>AND(COUNTIF($C$169:$C$1048576,C5)+COUNTIF($C$164:$C$167,C5)+COUNTIF($C$5:$C$10,C5)+COUNTIF($C$156:$C$160,C5)&gt;1,NOT(ISBLANK(C5)))</formula>
    </cfRule>
  </conditionalFormatting>
  <conditionalFormatting sqref="D169:D1048576 D164:D167 D159:D160 D1:D10">
    <cfRule type="duplicateValues" priority="772" dxfId="0">
      <formula>AND(COUNTIF($D$169:$D$1048576,D1)+COUNTIF($D$164:$D$167,D1)+COUNTIF($D$159:$D$160,D1)+COUNTIF($D$1:$D$10,D1)&gt;1,NOT(ISBLANK(D1)))</formula>
    </cfRule>
  </conditionalFormatting>
  <conditionalFormatting sqref="D169:D1048576 D164:D167 D159:D160 D1:D117 D119:D128 D130:D154">
    <cfRule type="duplicateValues" priority="777" dxfId="0">
      <formula>AND(COUNTIF($D$169:$D$1048576,D1)+COUNTIF($D$164:$D$167,D1)+COUNTIF($D$159:$D$160,D1)+COUNTIF($D$1:$D$117,D1)+COUNTIF($D$119:$D$128,D1)+COUNTIF($D$130:$D$154,D1)&gt;1,NOT(ISBLANK(D1)))</formula>
    </cfRule>
  </conditionalFormatting>
  <conditionalFormatting sqref="C161:E163">
    <cfRule type="cellIs" priority="34" dxfId="0" operator="lessThan">
      <formula>0</formula>
    </cfRule>
  </conditionalFormatting>
  <conditionalFormatting sqref="D169:D1048576 D1:D167">
    <cfRule type="duplicateValues" priority="8" dxfId="0">
      <formula>AND(COUNTIF($D$169:$D$1048576,D1)+COUNTIF($D$1:$D$167,D1)&gt;1,NOT(ISBLANK(D1)))</formula>
    </cfRule>
  </conditionalFormatting>
  <conditionalFormatting sqref="D161:D163">
    <cfRule type="duplicateValues" priority="894" dxfId="0">
      <formula>AND(COUNTIF($D$161:$D$163,D161)&gt;1,NOT(ISBLANK(D161)))</formula>
    </cfRule>
  </conditionalFormatting>
  <conditionalFormatting sqref="D161:D163">
    <cfRule type="duplicateValues" priority="896" dxfId="0">
      <formula>AND(COUNTIF($D$161:$D$163,D161)&gt;1,NOT(ISBLANK(D161)))</formula>
    </cfRule>
    <cfRule type="duplicateValues" priority="897" dxfId="0">
      <formula>AND(COUNTIF($D$161:$D$163,D161)&gt;1,NOT(ISBLANK(D161)))</formula>
    </cfRule>
  </conditionalFormatting>
  <conditionalFormatting sqref="D168">
    <cfRule type="duplicateValues" priority="4" dxfId="0">
      <formula>AND(COUNTIF($D$168:$D$168,D168)&gt;1,NOT(ISBLANK(D168)))</formula>
    </cfRule>
  </conditionalFormatting>
  <conditionalFormatting sqref="D168">
    <cfRule type="duplicateValues" priority="5" dxfId="0">
      <formula>AND(COUNTIF($D$168:$D$168,D168)&gt;1,NOT(ISBLANK(D168)))</formula>
    </cfRule>
  </conditionalFormatting>
  <conditionalFormatting sqref="D168">
    <cfRule type="duplicateValues" priority="3" dxfId="0">
      <formula>AND(COUNTIF($D$168:$D$168,D168)&gt;1,NOT(ISBLANK(D168)))</formula>
    </cfRule>
  </conditionalFormatting>
  <conditionalFormatting sqref="D168">
    <cfRule type="duplicateValues" priority="6" dxfId="0">
      <formula>AND(COUNTIF($D$168:$D$168,D168)&gt;1,NOT(ISBLANK(D168)))</formula>
    </cfRule>
  </conditionalFormatting>
  <conditionalFormatting sqref="C168">
    <cfRule type="duplicateValues" priority="7" dxfId="0">
      <formula>AND(COUNTIF($C$168:$C$168,C168)&gt;1,NOT(ISBLANK(C168)))</formula>
    </cfRule>
  </conditionalFormatting>
  <conditionalFormatting sqref="D1:D1048576">
    <cfRule type="duplicateValues" priority="2" dxfId="0">
      <formula>AND(COUNTIF($D$1:$D$1048576,D1)&gt;1,NOT(ISBLANK(D1)))</formula>
    </cfRule>
  </conditionalFormatting>
  <conditionalFormatting sqref="C1:C1048576">
    <cfRule type="duplicateValues" priority="1" dxfId="0">
      <formula>AND(COUNTIF($C$1:$C$1048576,C1)&gt;1,NOT(ISBLANK(C1)))</formula>
    </cfRule>
  </conditionalFormatting>
  <conditionalFormatting sqref="E130:E154 E116:E117 E12:E109 E119:E128">
    <cfRule type="duplicateValues" priority="931" dxfId="0">
      <formula>AND(COUNTIF($E$130:$E$154,E12)+COUNTIF($E$116:$E$117,E12)+COUNTIF($E$12:$E$109,E12)+COUNTIF($E$119:$E$128,E12)&gt;1,NOT(ISBLANK(E12)))</formula>
    </cfRule>
  </conditionalFormatting>
  <conditionalFormatting sqref="C130:C153 C12:C117 C119:C128">
    <cfRule type="duplicateValues" priority="936" dxfId="0">
      <formula>AND(COUNTIF($C$130:$C$153,C12)+COUNTIF($C$12:$C$117,C12)+COUNTIF($C$119:$C$128,C12)&gt;1,NOT(ISBLANK(C12)))</formula>
    </cfRule>
  </conditionalFormatting>
  <conditionalFormatting sqref="D156:D158">
    <cfRule type="duplicateValues" priority="965" dxfId="0">
      <formula>AND(COUNTIF($D$156:$D$158,D156)&gt;1,NOT(ISBLANK(D156)))</formula>
    </cfRule>
  </conditionalFormatting>
  <printOptions/>
  <pageMargins left="0.7086614173228347" right="0.2755905511811024" top="0.3937007874015748" bottom="0.3937007874015748" header="0.31496062992125984" footer="0.31496062992125984"/>
  <pageSetup fitToHeight="0" fitToWidth="1" horizontalDpi="180" verticalDpi="180" orientation="portrait" paperSize="9" scale="56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zoomScale="85" zoomScaleNormal="85" workbookViewId="0" topLeftCell="A1">
      <selection activeCell="N17" sqref="N17"/>
    </sheetView>
  </sheetViews>
  <sheetFormatPr defaultColWidth="9.140625" defaultRowHeight="15"/>
  <cols>
    <col min="1" max="2" width="9.140625" style="2" customWidth="1"/>
    <col min="3" max="3" width="12.421875" style="2" customWidth="1"/>
    <col min="4" max="4" width="9.140625" style="99" customWidth="1"/>
    <col min="5" max="5" width="79.57421875" style="2" customWidth="1"/>
    <col min="6" max="6" width="14.57421875" style="32" customWidth="1"/>
    <col min="7" max="16384" width="9.140625" style="2" customWidth="1"/>
  </cols>
  <sheetData>
    <row r="1" spans="1:6" ht="15">
      <c r="A1" s="29" t="s">
        <v>452</v>
      </c>
      <c r="C1" s="185"/>
      <c r="D1" s="185"/>
      <c r="E1" s="6"/>
      <c r="F1" s="6"/>
    </row>
    <row r="2" spans="1:6" ht="15">
      <c r="A2" s="97" t="s">
        <v>453</v>
      </c>
      <c r="C2" s="185"/>
      <c r="D2" s="185"/>
      <c r="E2" s="6"/>
      <c r="F2" s="6"/>
    </row>
    <row r="3" spans="1:5" ht="15">
      <c r="A3" s="97"/>
      <c r="C3" s="185"/>
      <c r="D3" s="185"/>
      <c r="E3" s="107"/>
    </row>
    <row r="4" spans="4:6" ht="15">
      <c r="D4" s="6"/>
      <c r="F4" s="7" t="s">
        <v>105</v>
      </c>
    </row>
    <row r="5" spans="4:6" ht="15">
      <c r="D5" s="6"/>
      <c r="F5" s="7" t="s">
        <v>12</v>
      </c>
    </row>
    <row r="6" spans="4:6" ht="15">
      <c r="D6" s="6"/>
      <c r="F6" s="7" t="s">
        <v>454</v>
      </c>
    </row>
    <row r="7" spans="4:6" ht="15">
      <c r="D7" s="6"/>
      <c r="F7" s="22" t="s">
        <v>455</v>
      </c>
    </row>
    <row r="8" spans="4:5" ht="15">
      <c r="D8" s="6"/>
      <c r="E8" s="76"/>
    </row>
    <row r="9" spans="1:6" ht="34.5" customHeight="1">
      <c r="A9" s="338" t="s">
        <v>103</v>
      </c>
      <c r="B9" s="338"/>
      <c r="C9" s="338"/>
      <c r="D9" s="338"/>
      <c r="E9" s="338"/>
      <c r="F9" s="338"/>
    </row>
    <row r="10" spans="1:6" ht="55.5" customHeight="1">
      <c r="A10" s="339" t="s">
        <v>51</v>
      </c>
      <c r="B10" s="340" t="s">
        <v>102</v>
      </c>
      <c r="C10" s="339" t="s">
        <v>81</v>
      </c>
      <c r="D10" s="341" t="s">
        <v>79</v>
      </c>
      <c r="E10" s="339" t="s">
        <v>80</v>
      </c>
      <c r="F10" s="183" t="s">
        <v>114</v>
      </c>
    </row>
    <row r="11" spans="1:6" ht="15">
      <c r="A11" s="5">
        <v>1</v>
      </c>
      <c r="B11" s="67" t="s">
        <v>98</v>
      </c>
      <c r="C11" s="5">
        <v>501501</v>
      </c>
      <c r="D11" s="15">
        <v>150101</v>
      </c>
      <c r="E11" s="342" t="s">
        <v>85</v>
      </c>
      <c r="F11" s="343" t="s">
        <v>325</v>
      </c>
    </row>
    <row r="12" spans="1:6" ht="15">
      <c r="A12" s="5">
        <v>2</v>
      </c>
      <c r="B12" s="67" t="s">
        <v>98</v>
      </c>
      <c r="C12" s="5">
        <v>502801</v>
      </c>
      <c r="D12" s="15">
        <v>280101</v>
      </c>
      <c r="E12" s="342" t="s">
        <v>86</v>
      </c>
      <c r="F12" s="25" t="s">
        <v>325</v>
      </c>
    </row>
    <row r="13" spans="1:6" ht="15">
      <c r="A13" s="5">
        <v>3</v>
      </c>
      <c r="B13" s="67" t="s">
        <v>98</v>
      </c>
      <c r="C13" s="5">
        <v>504101</v>
      </c>
      <c r="D13" s="15">
        <v>410101</v>
      </c>
      <c r="E13" s="342" t="s">
        <v>66</v>
      </c>
      <c r="F13" s="25" t="s">
        <v>325</v>
      </c>
    </row>
    <row r="14" spans="1:6" ht="15">
      <c r="A14" s="5">
        <v>4</v>
      </c>
      <c r="B14" s="67" t="s">
        <v>98</v>
      </c>
      <c r="C14" s="5">
        <v>503001</v>
      </c>
      <c r="D14" s="15">
        <v>300101</v>
      </c>
      <c r="E14" s="342" t="s">
        <v>451</v>
      </c>
      <c r="F14" s="25" t="s">
        <v>325</v>
      </c>
    </row>
    <row r="15" spans="1:6" ht="25.5">
      <c r="A15" s="5">
        <v>5</v>
      </c>
      <c r="B15" s="67" t="s">
        <v>98</v>
      </c>
      <c r="C15" s="3">
        <v>505001</v>
      </c>
      <c r="D15" s="24">
        <v>500101</v>
      </c>
      <c r="E15" s="56" t="s">
        <v>119</v>
      </c>
      <c r="F15" s="25" t="s">
        <v>325</v>
      </c>
    </row>
    <row r="16" spans="1:6" ht="15">
      <c r="A16" s="5">
        <v>6</v>
      </c>
      <c r="B16" s="67" t="s">
        <v>98</v>
      </c>
      <c r="C16" s="5">
        <v>500002</v>
      </c>
      <c r="D16" s="15">
        <v>334801</v>
      </c>
      <c r="E16" s="342" t="s">
        <v>415</v>
      </c>
      <c r="F16" s="25" t="s">
        <v>325</v>
      </c>
    </row>
    <row r="17" spans="1:6" ht="15">
      <c r="A17" s="5">
        <v>7</v>
      </c>
      <c r="B17" s="67" t="s">
        <v>98</v>
      </c>
      <c r="C17" s="5">
        <v>503901</v>
      </c>
      <c r="D17" s="15">
        <v>390101</v>
      </c>
      <c r="E17" s="342" t="s">
        <v>89</v>
      </c>
      <c r="F17" s="25" t="s">
        <v>325</v>
      </c>
    </row>
    <row r="18" spans="1:6" ht="15">
      <c r="A18" s="5">
        <v>8</v>
      </c>
      <c r="B18" s="67" t="s">
        <v>98</v>
      </c>
      <c r="C18" s="5">
        <v>501001</v>
      </c>
      <c r="D18" s="15">
        <v>100101</v>
      </c>
      <c r="E18" s="342" t="s">
        <v>84</v>
      </c>
      <c r="F18" s="25" t="s">
        <v>325</v>
      </c>
    </row>
    <row r="19" spans="1:6" ht="15">
      <c r="A19" s="5">
        <v>9</v>
      </c>
      <c r="B19" s="67" t="s">
        <v>98</v>
      </c>
      <c r="C19" s="5">
        <v>502630</v>
      </c>
      <c r="D19" s="80">
        <v>263001</v>
      </c>
      <c r="E19" s="342" t="s">
        <v>122</v>
      </c>
      <c r="F19" s="25" t="s">
        <v>325</v>
      </c>
    </row>
    <row r="20" spans="1:6" ht="15">
      <c r="A20" s="5">
        <v>10</v>
      </c>
      <c r="B20" s="67" t="s">
        <v>98</v>
      </c>
      <c r="C20" s="5">
        <v>502606</v>
      </c>
      <c r="D20" s="15">
        <v>262101</v>
      </c>
      <c r="E20" s="342" t="s">
        <v>83</v>
      </c>
      <c r="F20" s="25" t="s">
        <v>325</v>
      </c>
    </row>
    <row r="21" spans="1:6" ht="25.5">
      <c r="A21" s="5">
        <v>11</v>
      </c>
      <c r="B21" s="67" t="s">
        <v>98</v>
      </c>
      <c r="C21" s="5">
        <v>503814</v>
      </c>
      <c r="D21" s="15">
        <v>381401</v>
      </c>
      <c r="E21" s="342" t="s">
        <v>395</v>
      </c>
      <c r="F21" s="25" t="s">
        <v>325</v>
      </c>
    </row>
    <row r="22" spans="1:6" ht="15">
      <c r="A22" s="5">
        <v>12</v>
      </c>
      <c r="B22" s="67" t="s">
        <v>98</v>
      </c>
      <c r="C22" s="3">
        <v>500054</v>
      </c>
      <c r="D22" s="24">
        <v>191901</v>
      </c>
      <c r="E22" s="342" t="s">
        <v>445</v>
      </c>
      <c r="F22" s="25" t="s">
        <v>325</v>
      </c>
    </row>
    <row r="23" spans="1:6" ht="15">
      <c r="A23" s="5">
        <v>13</v>
      </c>
      <c r="B23" s="67" t="s">
        <v>98</v>
      </c>
      <c r="C23" s="5">
        <v>502401</v>
      </c>
      <c r="D23" s="15">
        <v>240101</v>
      </c>
      <c r="E23" s="342" t="s">
        <v>82</v>
      </c>
      <c r="F23" s="25" t="s">
        <v>325</v>
      </c>
    </row>
    <row r="24" spans="1:6" ht="15">
      <c r="A24" s="5">
        <v>14</v>
      </c>
      <c r="B24" s="67" t="s">
        <v>98</v>
      </c>
      <c r="C24" s="5">
        <v>500601</v>
      </c>
      <c r="D24" s="80">
        <v>60101</v>
      </c>
      <c r="E24" s="342" t="s">
        <v>87</v>
      </c>
      <c r="F24" s="25" t="s">
        <v>325</v>
      </c>
    </row>
    <row r="25" spans="1:6" ht="15">
      <c r="A25" s="5">
        <v>15</v>
      </c>
      <c r="B25" s="67" t="s">
        <v>98</v>
      </c>
      <c r="C25" s="5">
        <v>502101</v>
      </c>
      <c r="D25" s="15">
        <v>210101</v>
      </c>
      <c r="E25" s="342" t="s">
        <v>88</v>
      </c>
      <c r="F25" s="25" t="s">
        <v>325</v>
      </c>
    </row>
    <row r="26" spans="1:6" ht="25.5">
      <c r="A26" s="5">
        <v>16</v>
      </c>
      <c r="B26" s="67" t="s">
        <v>98</v>
      </c>
      <c r="C26" s="3">
        <v>503630</v>
      </c>
      <c r="D26" s="24">
        <v>363001</v>
      </c>
      <c r="E26" s="56" t="s">
        <v>392</v>
      </c>
      <c r="F26" s="25" t="s">
        <v>325</v>
      </c>
    </row>
    <row r="27" spans="1:6" ht="15">
      <c r="A27" s="5">
        <v>17</v>
      </c>
      <c r="B27" s="67" t="s">
        <v>98</v>
      </c>
      <c r="C27" s="5">
        <v>504615</v>
      </c>
      <c r="D27" s="15">
        <v>461501</v>
      </c>
      <c r="E27" s="342" t="s">
        <v>343</v>
      </c>
      <c r="F27" s="25" t="s">
        <v>325</v>
      </c>
    </row>
    <row r="28" spans="1:6" ht="15">
      <c r="A28" s="5">
        <v>18</v>
      </c>
      <c r="B28" s="67" t="s">
        <v>98</v>
      </c>
      <c r="C28" s="5">
        <v>502916</v>
      </c>
      <c r="D28" s="80">
        <v>291601</v>
      </c>
      <c r="E28" s="342" t="s">
        <v>337</v>
      </c>
      <c r="F28" s="25" t="s">
        <v>325</v>
      </c>
    </row>
    <row r="29" spans="1:6" ht="15">
      <c r="A29" s="5">
        <v>19</v>
      </c>
      <c r="B29" s="67" t="s">
        <v>98</v>
      </c>
      <c r="C29" s="5">
        <v>502910</v>
      </c>
      <c r="D29" s="15">
        <v>291201</v>
      </c>
      <c r="E29" s="342" t="s">
        <v>76</v>
      </c>
      <c r="F29" s="25" t="s">
        <v>325</v>
      </c>
    </row>
    <row r="30" spans="1:6" ht="15">
      <c r="A30" s="5">
        <v>20</v>
      </c>
      <c r="B30" s="67" t="s">
        <v>98</v>
      </c>
      <c r="C30" s="5">
        <v>503133</v>
      </c>
      <c r="D30" s="80">
        <v>313301</v>
      </c>
      <c r="E30" s="342" t="s">
        <v>128</v>
      </c>
      <c r="F30" s="25" t="s">
        <v>325</v>
      </c>
    </row>
    <row r="31" spans="1:6" ht="15">
      <c r="A31" s="5">
        <v>21</v>
      </c>
      <c r="B31" s="67" t="s">
        <v>98</v>
      </c>
      <c r="C31" s="5">
        <v>500416</v>
      </c>
      <c r="D31" s="80">
        <v>41601</v>
      </c>
      <c r="E31" s="342" t="s">
        <v>340</v>
      </c>
      <c r="F31" s="25" t="s">
        <v>325</v>
      </c>
    </row>
    <row r="32" spans="1:6" ht="15">
      <c r="A32" s="5">
        <v>22</v>
      </c>
      <c r="B32" s="67" t="s">
        <v>98</v>
      </c>
      <c r="C32" s="5">
        <v>501701</v>
      </c>
      <c r="D32" s="15">
        <v>170101</v>
      </c>
      <c r="E32" s="342" t="s">
        <v>389</v>
      </c>
      <c r="F32" s="25" t="s">
        <v>325</v>
      </c>
    </row>
    <row r="33" spans="1:6" ht="25.5">
      <c r="A33" s="5">
        <v>23</v>
      </c>
      <c r="B33" s="67" t="s">
        <v>98</v>
      </c>
      <c r="C33" s="5">
        <v>504507</v>
      </c>
      <c r="D33" s="15">
        <v>450701</v>
      </c>
      <c r="E33" s="342" t="s">
        <v>345</v>
      </c>
      <c r="F33" s="98" t="s">
        <v>325</v>
      </c>
    </row>
    <row r="34" spans="1:6" ht="15">
      <c r="A34" s="5">
        <v>24</v>
      </c>
      <c r="B34" s="67" t="s">
        <v>98</v>
      </c>
      <c r="C34" s="5">
        <v>505501</v>
      </c>
      <c r="D34" s="15">
        <v>550101</v>
      </c>
      <c r="E34" s="342" t="s">
        <v>90</v>
      </c>
      <c r="F34" s="25" t="s">
        <v>325</v>
      </c>
    </row>
    <row r="35" spans="1:6" ht="15">
      <c r="A35" s="5">
        <v>25</v>
      </c>
      <c r="B35" s="67" t="s">
        <v>98</v>
      </c>
      <c r="C35" s="3">
        <v>500055</v>
      </c>
      <c r="D35" s="24">
        <v>202401</v>
      </c>
      <c r="E35" s="342" t="s">
        <v>439</v>
      </c>
      <c r="F35" s="25" t="s">
        <v>325</v>
      </c>
    </row>
    <row r="36" spans="1:6" ht="25.5">
      <c r="A36" s="5">
        <v>26</v>
      </c>
      <c r="B36" s="67" t="s">
        <v>98</v>
      </c>
      <c r="C36" s="5">
        <v>509901</v>
      </c>
      <c r="D36" s="15">
        <v>990101</v>
      </c>
      <c r="E36" s="342" t="s">
        <v>91</v>
      </c>
      <c r="F36" s="25" t="s">
        <v>325</v>
      </c>
    </row>
    <row r="37" spans="1:6" ht="25.5">
      <c r="A37" s="5">
        <v>27</v>
      </c>
      <c r="B37" s="67" t="s">
        <v>98</v>
      </c>
      <c r="C37" s="5">
        <v>509903</v>
      </c>
      <c r="D37" s="15">
        <v>990301</v>
      </c>
      <c r="E37" s="342" t="s">
        <v>92</v>
      </c>
      <c r="F37" s="25" t="s">
        <v>325</v>
      </c>
    </row>
    <row r="38" spans="1:6" ht="15">
      <c r="A38" s="5">
        <v>28</v>
      </c>
      <c r="B38" s="67" t="s">
        <v>98</v>
      </c>
      <c r="C38" s="5">
        <v>509905</v>
      </c>
      <c r="D38" s="15">
        <v>990501</v>
      </c>
      <c r="E38" s="342" t="s">
        <v>93</v>
      </c>
      <c r="F38" s="25" t="s">
        <v>325</v>
      </c>
    </row>
    <row r="39" spans="1:6" ht="38.25">
      <c r="A39" s="5">
        <v>29</v>
      </c>
      <c r="B39" s="67" t="s">
        <v>98</v>
      </c>
      <c r="C39" s="5">
        <v>509907</v>
      </c>
      <c r="D39" s="15">
        <v>990701</v>
      </c>
      <c r="E39" s="243" t="s">
        <v>391</v>
      </c>
      <c r="F39" s="25" t="s">
        <v>325</v>
      </c>
    </row>
    <row r="40" spans="1:6" ht="15">
      <c r="A40" s="5">
        <v>30</v>
      </c>
      <c r="B40" s="67" t="s">
        <v>98</v>
      </c>
      <c r="C40" s="5">
        <v>509909</v>
      </c>
      <c r="D40" s="15">
        <v>990901</v>
      </c>
      <c r="E40" s="342" t="s">
        <v>94</v>
      </c>
      <c r="F40" s="25" t="s">
        <v>325</v>
      </c>
    </row>
    <row r="41" spans="1:6" ht="25.5">
      <c r="A41" s="5">
        <v>31</v>
      </c>
      <c r="B41" s="67" t="s">
        <v>98</v>
      </c>
      <c r="C41" s="5">
        <v>509913</v>
      </c>
      <c r="D41" s="15">
        <v>991301</v>
      </c>
      <c r="E41" s="342" t="s">
        <v>95</v>
      </c>
      <c r="F41" s="25" t="s">
        <v>325</v>
      </c>
    </row>
    <row r="42" spans="1:6" ht="18" customHeight="1">
      <c r="A42" s="5">
        <v>32</v>
      </c>
      <c r="B42" s="67" t="s">
        <v>98</v>
      </c>
      <c r="C42" s="5">
        <v>505112</v>
      </c>
      <c r="D42" s="11">
        <v>510112</v>
      </c>
      <c r="E42" s="23" t="s">
        <v>117</v>
      </c>
      <c r="F42" s="25" t="s">
        <v>325</v>
      </c>
    </row>
    <row r="43" spans="1:6" ht="25.5">
      <c r="A43" s="5">
        <v>33</v>
      </c>
      <c r="B43" s="67" t="s">
        <v>98</v>
      </c>
      <c r="C43" s="49">
        <v>502102</v>
      </c>
      <c r="D43" s="50">
        <v>210102</v>
      </c>
      <c r="E43" s="243" t="s">
        <v>0</v>
      </c>
      <c r="F43" s="25" t="s">
        <v>325</v>
      </c>
    </row>
    <row r="44" spans="1:6" ht="33.75" customHeight="1">
      <c r="A44" s="5">
        <v>34</v>
      </c>
      <c r="B44" s="67" t="s">
        <v>98</v>
      </c>
      <c r="C44" s="49">
        <v>509902</v>
      </c>
      <c r="D44" s="50">
        <v>990201</v>
      </c>
      <c r="E44" s="243" t="s">
        <v>6</v>
      </c>
      <c r="F44" s="25" t="s">
        <v>325</v>
      </c>
    </row>
    <row r="45" spans="1:6" ht="25.5">
      <c r="A45" s="5">
        <v>35</v>
      </c>
      <c r="B45" s="67" t="s">
        <v>98</v>
      </c>
      <c r="C45" s="49">
        <v>505426</v>
      </c>
      <c r="D45" s="50">
        <v>542601</v>
      </c>
      <c r="E45" s="243" t="s">
        <v>73</v>
      </c>
      <c r="F45" s="25" t="s">
        <v>325</v>
      </c>
    </row>
    <row r="46" spans="1:6" ht="25.5">
      <c r="A46" s="5">
        <v>36</v>
      </c>
      <c r="B46" s="67" t="s">
        <v>98</v>
      </c>
      <c r="C46" s="49">
        <v>501914</v>
      </c>
      <c r="D46" s="50">
        <v>191401</v>
      </c>
      <c r="E46" s="243" t="s">
        <v>72</v>
      </c>
      <c r="F46" s="25" t="s">
        <v>325</v>
      </c>
    </row>
  </sheetData>
  <autoFilter ref="A10:F46"/>
  <mergeCells count="1">
    <mergeCell ref="A9:F9"/>
  </mergeCells>
  <conditionalFormatting sqref="B42 B40:E41 B27:E31 B26 A10:E12 B15 B33:E34 B17:E21 B23:E25 B36:E38 B35 E35 B13:E14 A13:A46">
    <cfRule type="cellIs" priority="34" dxfId="0" operator="lessThan">
      <formula>0</formula>
    </cfRule>
  </conditionalFormatting>
  <conditionalFormatting sqref="D4:D8">
    <cfRule type="duplicateValues" priority="32" dxfId="0">
      <formula>AND(COUNTIF($D$4:$D$8,D4)&gt;1,NOT(ISBLANK(D4)))</formula>
    </cfRule>
    <cfRule type="duplicateValues" priority="33" dxfId="0">
      <formula>AND(COUNTIF($D$4:$D$8,D4)&gt;1,NOT(ISBLANK(D4)))</formula>
    </cfRule>
  </conditionalFormatting>
  <conditionalFormatting sqref="D4:D8">
    <cfRule type="duplicateValues" priority="31" dxfId="0">
      <formula>AND(COUNTIF($D$4:$D$8,D4)&gt;1,NOT(ISBLANK(D4)))</formula>
    </cfRule>
  </conditionalFormatting>
  <conditionalFormatting sqref="D42">
    <cfRule type="duplicateValues" priority="29" dxfId="0">
      <formula>AND(COUNTIF($D$42:$D$42,D42)&gt;1,NOT(ISBLANK(D42)))</formula>
    </cfRule>
    <cfRule type="duplicateValues" priority="30" dxfId="0">
      <formula>AND(COUNTIF($D$42:$D$42,D42)&gt;1,NOT(ISBLANK(D42)))</formula>
    </cfRule>
  </conditionalFormatting>
  <conditionalFormatting sqref="D42">
    <cfRule type="duplicateValues" priority="28" dxfId="0">
      <formula>AND(COUNTIF($D$42:$D$42,D42)&gt;1,NOT(ISBLANK(D42)))</formula>
    </cfRule>
  </conditionalFormatting>
  <conditionalFormatting sqref="D43">
    <cfRule type="duplicateValues" priority="18" dxfId="0">
      <formula>AND(COUNTIF($D$43:$D$43,D43)&gt;1,NOT(ISBLANK(D43)))</formula>
    </cfRule>
  </conditionalFormatting>
  <conditionalFormatting sqref="E43">
    <cfRule type="duplicateValues" priority="19" dxfId="0">
      <formula>AND(COUNTIF($E$43:$E$43,E43)&gt;1,NOT(ISBLANK(E43)))</formula>
    </cfRule>
  </conditionalFormatting>
  <conditionalFormatting sqref="C43">
    <cfRule type="duplicateValues" priority="20" dxfId="0">
      <formula>AND(COUNTIF($C$43:$C$43,C43)&gt;1,NOT(ISBLANK(C43)))</formula>
    </cfRule>
  </conditionalFormatting>
  <conditionalFormatting sqref="B43 A47">
    <cfRule type="cellIs" priority="17" dxfId="0" operator="lessThan">
      <formula>0</formula>
    </cfRule>
  </conditionalFormatting>
  <conditionalFormatting sqref="D44">
    <cfRule type="duplicateValues" priority="15" dxfId="0">
      <formula>AND(COUNTIF($D$44:$D$44,D44)&gt;1,NOT(ISBLANK(D44)))</formula>
    </cfRule>
  </conditionalFormatting>
  <conditionalFormatting sqref="C44">
    <cfRule type="duplicateValues" priority="16" dxfId="0">
      <formula>AND(COUNTIF($C$44:$C$44,C44)&gt;1,NOT(ISBLANK(C44)))</formula>
    </cfRule>
  </conditionalFormatting>
  <conditionalFormatting sqref="D45:D46">
    <cfRule type="duplicateValues" priority="12" dxfId="0">
      <formula>AND(COUNTIF($D$45:$D$46,D45)&gt;1,NOT(ISBLANK(D45)))</formula>
    </cfRule>
  </conditionalFormatting>
  <conditionalFormatting sqref="E45:E46">
    <cfRule type="duplicateValues" priority="13" dxfId="0">
      <formula>AND(COUNTIF($E$45:$E$46,E45)&gt;1,NOT(ISBLANK(E45)))</formula>
    </cfRule>
  </conditionalFormatting>
  <conditionalFormatting sqref="C45:C46">
    <cfRule type="duplicateValues" priority="14" dxfId="0">
      <formula>AND(COUNTIF($C$45:$C$46,C45)&gt;1,NOT(ISBLANK(C45)))</formula>
    </cfRule>
  </conditionalFormatting>
  <conditionalFormatting sqref="B46">
    <cfRule type="cellIs" priority="9" dxfId="0" operator="lessThan">
      <formula>0</formula>
    </cfRule>
  </conditionalFormatting>
  <conditionalFormatting sqref="B44:B45">
    <cfRule type="cellIs" priority="10" dxfId="0" operator="lessThan">
      <formula>0</formula>
    </cfRule>
  </conditionalFormatting>
  <conditionalFormatting sqref="B32:E32">
    <cfRule type="cellIs" priority="7" dxfId="0" operator="lessThan">
      <formula>0</formula>
    </cfRule>
  </conditionalFormatting>
  <conditionalFormatting sqref="B39:D39">
    <cfRule type="cellIs" priority="6" dxfId="0" operator="lessThan">
      <formula>0</formula>
    </cfRule>
  </conditionalFormatting>
  <conditionalFormatting sqref="E39">
    <cfRule type="duplicateValues" priority="3" dxfId="0">
      <formula>AND(COUNTIF($E$39:$E$39,E39)&gt;1,NOT(ISBLANK(E39)))</formula>
    </cfRule>
  </conditionalFormatting>
  <conditionalFormatting sqref="B16:E16">
    <cfRule type="cellIs" priority="2" dxfId="0" operator="lessThan">
      <formula>0</formula>
    </cfRule>
  </conditionalFormatting>
  <conditionalFormatting sqref="B22 E22">
    <cfRule type="cellIs" priority="1" dxfId="0" operator="lessThan">
      <formula>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5"/>
  <sheetViews>
    <sheetView zoomScale="80" zoomScaleNormal="80" workbookViewId="0" topLeftCell="A459">
      <selection activeCell="A459" sqref="A1:XFD1048576"/>
    </sheetView>
  </sheetViews>
  <sheetFormatPr defaultColWidth="9.140625" defaultRowHeight="15"/>
  <cols>
    <col min="1" max="1" width="10.7109375" style="31" customWidth="1"/>
    <col min="2" max="2" width="84.140625" style="2" customWidth="1"/>
    <col min="3" max="3" width="14.28125" style="32" customWidth="1"/>
    <col min="4" max="4" width="14.57421875" style="32" customWidth="1"/>
    <col min="5" max="5" width="14.7109375" style="32" customWidth="1"/>
    <col min="6" max="6" width="15.7109375" style="32" customWidth="1"/>
    <col min="7" max="7" width="16.140625" style="42" customWidth="1"/>
    <col min="8" max="8" width="28.28125" style="2" customWidth="1"/>
    <col min="9" max="9" width="18.8515625" style="135" customWidth="1"/>
    <col min="10" max="11" width="18.8515625" style="2" customWidth="1"/>
    <col min="12" max="12" width="18.421875" style="135" customWidth="1"/>
    <col min="13" max="13" width="21.140625" style="136" customWidth="1"/>
    <col min="14" max="16384" width="9.140625" style="2" customWidth="1"/>
  </cols>
  <sheetData>
    <row r="1" spans="1:13" ht="15">
      <c r="A1" s="154" t="s">
        <v>452</v>
      </c>
      <c r="B1" s="140"/>
      <c r="C1" s="185"/>
      <c r="D1" s="185"/>
      <c r="E1" s="64"/>
      <c r="F1" s="64"/>
      <c r="G1" s="63"/>
      <c r="H1" s="64"/>
      <c r="I1" s="131"/>
      <c r="J1" s="64"/>
      <c r="K1" s="64"/>
      <c r="L1" s="131"/>
      <c r="M1" s="132"/>
    </row>
    <row r="2" spans="1:13" ht="15">
      <c r="A2" s="290" t="s">
        <v>453</v>
      </c>
      <c r="B2" s="290"/>
      <c r="C2" s="290"/>
      <c r="D2" s="185"/>
      <c r="E2" s="65"/>
      <c r="F2" s="65"/>
      <c r="G2" s="65"/>
      <c r="H2" s="65"/>
      <c r="I2" s="133"/>
      <c r="J2" s="65"/>
      <c r="K2" s="65"/>
      <c r="L2" s="133"/>
      <c r="M2" s="134"/>
    </row>
    <row r="3" spans="1:13" ht="15">
      <c r="A3" s="35"/>
      <c r="B3" s="62"/>
      <c r="C3" s="65"/>
      <c r="D3" s="65"/>
      <c r="E3" s="65"/>
      <c r="F3" s="65"/>
      <c r="G3" s="65"/>
      <c r="H3" s="65"/>
      <c r="I3" s="133"/>
      <c r="J3" s="65"/>
      <c r="K3" s="65"/>
      <c r="L3" s="133"/>
      <c r="M3" s="134"/>
    </row>
    <row r="5" spans="8:13" ht="15">
      <c r="H5" s="7"/>
      <c r="I5" s="137"/>
      <c r="J5" s="7"/>
      <c r="K5" s="7"/>
      <c r="L5" s="137"/>
      <c r="M5" s="138" t="s">
        <v>304</v>
      </c>
    </row>
    <row r="6" spans="8:13" ht="15">
      <c r="H6" s="7"/>
      <c r="I6" s="137"/>
      <c r="J6" s="7"/>
      <c r="K6" s="7"/>
      <c r="L6" s="137"/>
      <c r="M6" s="138" t="s">
        <v>12</v>
      </c>
    </row>
    <row r="7" spans="8:13" ht="15">
      <c r="H7" s="7"/>
      <c r="I7" s="137"/>
      <c r="J7" s="7"/>
      <c r="K7" s="7"/>
      <c r="L7" s="137"/>
      <c r="M7" s="138" t="s">
        <v>454</v>
      </c>
    </row>
    <row r="8" spans="8:13" ht="15">
      <c r="H8" s="22"/>
      <c r="I8" s="137"/>
      <c r="J8" s="22"/>
      <c r="K8" s="22"/>
      <c r="L8" s="137"/>
      <c r="M8" s="138" t="s">
        <v>455</v>
      </c>
    </row>
    <row r="9" spans="1:6" ht="15">
      <c r="A9" s="62"/>
      <c r="B9" s="62"/>
      <c r="C9" s="62"/>
      <c r="D9" s="62"/>
      <c r="E9" s="62"/>
      <c r="F9" s="62"/>
    </row>
    <row r="11" spans="1:13" s="186" customFormat="1" ht="33" customHeight="1">
      <c r="A11" s="291" t="s">
        <v>838</v>
      </c>
      <c r="B11" s="291"/>
      <c r="C11" s="291"/>
      <c r="D11" s="291"/>
      <c r="E11" s="291"/>
      <c r="F11" s="291"/>
      <c r="G11" s="291"/>
      <c r="H11" s="291"/>
      <c r="I11" s="291"/>
      <c r="J11" s="291"/>
      <c r="K11" s="291"/>
      <c r="L11" s="291"/>
      <c r="M11" s="291"/>
    </row>
    <row r="12" spans="1:13" s="186" customFormat="1" ht="81.75" customHeight="1">
      <c r="A12" s="292" t="s">
        <v>10</v>
      </c>
      <c r="B12" s="294" t="s">
        <v>839</v>
      </c>
      <c r="C12" s="296" t="s">
        <v>840</v>
      </c>
      <c r="D12" s="297"/>
      <c r="E12" s="297"/>
      <c r="F12" s="297"/>
      <c r="G12" s="298"/>
      <c r="H12" s="299" t="s">
        <v>841</v>
      </c>
      <c r="I12" s="301" t="s">
        <v>842</v>
      </c>
      <c r="J12" s="299" t="s">
        <v>843</v>
      </c>
      <c r="K12" s="299" t="s">
        <v>844</v>
      </c>
      <c r="L12" s="301" t="s">
        <v>845</v>
      </c>
      <c r="M12" s="303" t="s">
        <v>846</v>
      </c>
    </row>
    <row r="13" spans="1:13" s="186" customFormat="1" ht="57.75" customHeight="1">
      <c r="A13" s="293"/>
      <c r="B13" s="295"/>
      <c r="C13" s="187" t="s">
        <v>847</v>
      </c>
      <c r="D13" s="188" t="s">
        <v>848</v>
      </c>
      <c r="E13" s="188" t="s">
        <v>849</v>
      </c>
      <c r="F13" s="188" t="s">
        <v>850</v>
      </c>
      <c r="G13" s="188" t="s">
        <v>851</v>
      </c>
      <c r="H13" s="300"/>
      <c r="I13" s="302"/>
      <c r="J13" s="300"/>
      <c r="K13" s="300"/>
      <c r="L13" s="302"/>
      <c r="M13" s="304"/>
    </row>
    <row r="14" spans="1:13" s="197" customFormat="1" ht="25.5">
      <c r="A14" s="189">
        <v>10101</v>
      </c>
      <c r="B14" s="190" t="s">
        <v>852</v>
      </c>
      <c r="C14" s="191"/>
      <c r="D14" s="191"/>
      <c r="E14" s="191"/>
      <c r="F14" s="191"/>
      <c r="G14" s="192"/>
      <c r="H14" s="193"/>
      <c r="I14" s="194"/>
      <c r="J14" s="195"/>
      <c r="K14" s="195"/>
      <c r="L14" s="196"/>
      <c r="M14" s="344">
        <v>414.75500000000005</v>
      </c>
    </row>
    <row r="15" spans="1:13" s="186" customFormat="1" ht="15">
      <c r="A15" s="198"/>
      <c r="B15" s="199" t="s">
        <v>853</v>
      </c>
      <c r="C15" s="200"/>
      <c r="D15" s="200"/>
      <c r="E15" s="200"/>
      <c r="F15" s="200"/>
      <c r="G15" s="201" t="s">
        <v>854</v>
      </c>
      <c r="H15" s="202" t="s">
        <v>307</v>
      </c>
      <c r="I15" s="203">
        <v>2262.3</v>
      </c>
      <c r="J15" s="204">
        <v>1.1</v>
      </c>
      <c r="K15" s="205">
        <v>1</v>
      </c>
      <c r="L15" s="206">
        <v>2488.5</v>
      </c>
      <c r="M15" s="345"/>
    </row>
    <row r="16" spans="1:13" s="186" customFormat="1" ht="15">
      <c r="A16" s="198"/>
      <c r="B16" s="207" t="s">
        <v>855</v>
      </c>
      <c r="C16" s="200"/>
      <c r="D16" s="200"/>
      <c r="E16" s="200"/>
      <c r="F16" s="200"/>
      <c r="G16" s="201" t="s">
        <v>854</v>
      </c>
      <c r="H16" s="202" t="s">
        <v>307</v>
      </c>
      <c r="I16" s="203">
        <v>2262.3</v>
      </c>
      <c r="J16" s="204">
        <v>1.1</v>
      </c>
      <c r="K16" s="205">
        <v>1</v>
      </c>
      <c r="L16" s="206">
        <v>2488.5</v>
      </c>
      <c r="M16" s="345"/>
    </row>
    <row r="17" spans="1:13" s="197" customFormat="1" ht="25.5">
      <c r="A17" s="208">
        <v>20101</v>
      </c>
      <c r="B17" s="209" t="s">
        <v>856</v>
      </c>
      <c r="C17" s="192"/>
      <c r="D17" s="192"/>
      <c r="E17" s="192"/>
      <c r="F17" s="192"/>
      <c r="G17" s="192"/>
      <c r="H17" s="210"/>
      <c r="I17" s="211"/>
      <c r="J17" s="195"/>
      <c r="K17" s="195"/>
      <c r="L17" s="196"/>
      <c r="M17" s="344">
        <v>1976.192</v>
      </c>
    </row>
    <row r="18" spans="1:13" s="186" customFormat="1" ht="15">
      <c r="A18" s="212"/>
      <c r="B18" s="213" t="s">
        <v>857</v>
      </c>
      <c r="C18" s="201"/>
      <c r="D18" s="214"/>
      <c r="E18" s="201" t="s">
        <v>854</v>
      </c>
      <c r="F18" s="201"/>
      <c r="G18" s="201"/>
      <c r="H18" s="215" t="s">
        <v>854</v>
      </c>
      <c r="I18" s="203">
        <v>2014.7</v>
      </c>
      <c r="J18" s="205">
        <v>1</v>
      </c>
      <c r="K18" s="205">
        <v>1</v>
      </c>
      <c r="L18" s="206">
        <v>2014.7</v>
      </c>
      <c r="M18" s="345"/>
    </row>
    <row r="19" spans="1:13" s="186" customFormat="1" ht="15">
      <c r="A19" s="212"/>
      <c r="B19" s="213" t="s">
        <v>858</v>
      </c>
      <c r="C19" s="201"/>
      <c r="D19" s="201" t="s">
        <v>854</v>
      </c>
      <c r="E19" s="201"/>
      <c r="F19" s="201"/>
      <c r="G19" s="201"/>
      <c r="H19" s="215" t="s">
        <v>854</v>
      </c>
      <c r="I19" s="203">
        <v>1271.7</v>
      </c>
      <c r="J19" s="205">
        <v>1</v>
      </c>
      <c r="K19" s="205">
        <v>1</v>
      </c>
      <c r="L19" s="206">
        <v>1271.7</v>
      </c>
      <c r="M19" s="345"/>
    </row>
    <row r="20" spans="1:13" s="186" customFormat="1" ht="15">
      <c r="A20" s="212"/>
      <c r="B20" s="213" t="s">
        <v>859</v>
      </c>
      <c r="C20" s="201"/>
      <c r="D20" s="214"/>
      <c r="E20" s="201" t="s">
        <v>854</v>
      </c>
      <c r="F20" s="201"/>
      <c r="G20" s="201"/>
      <c r="H20" s="215" t="s">
        <v>854</v>
      </c>
      <c r="I20" s="203">
        <v>2014.7</v>
      </c>
      <c r="J20" s="205">
        <v>1</v>
      </c>
      <c r="K20" s="205">
        <v>1</v>
      </c>
      <c r="L20" s="206">
        <v>2014.7</v>
      </c>
      <c r="M20" s="345"/>
    </row>
    <row r="21" spans="1:13" s="186" customFormat="1" ht="15">
      <c r="A21" s="212"/>
      <c r="B21" s="213" t="s">
        <v>860</v>
      </c>
      <c r="C21" s="201"/>
      <c r="D21" s="201" t="s">
        <v>854</v>
      </c>
      <c r="E21" s="214"/>
      <c r="F21" s="201"/>
      <c r="G21" s="201"/>
      <c r="H21" s="215" t="s">
        <v>854</v>
      </c>
      <c r="I21" s="203">
        <v>1271.7</v>
      </c>
      <c r="J21" s="205">
        <v>1</v>
      </c>
      <c r="K21" s="205">
        <v>1</v>
      </c>
      <c r="L21" s="206">
        <v>1271.7</v>
      </c>
      <c r="M21" s="345"/>
    </row>
    <row r="22" spans="1:13" s="186" customFormat="1" ht="27" customHeight="1">
      <c r="A22" s="212"/>
      <c r="B22" s="213" t="s">
        <v>861</v>
      </c>
      <c r="C22" s="201"/>
      <c r="D22" s="214"/>
      <c r="E22" s="201" t="s">
        <v>854</v>
      </c>
      <c r="F22" s="201"/>
      <c r="G22" s="201"/>
      <c r="H22" s="215" t="s">
        <v>854</v>
      </c>
      <c r="I22" s="203">
        <v>2014.7</v>
      </c>
      <c r="J22" s="205">
        <v>1</v>
      </c>
      <c r="K22" s="205">
        <v>1</v>
      </c>
      <c r="L22" s="206">
        <v>2014.7</v>
      </c>
      <c r="M22" s="345"/>
    </row>
    <row r="23" spans="1:13" s="186" customFormat="1" ht="25.5">
      <c r="A23" s="212"/>
      <c r="B23" s="213" t="s">
        <v>862</v>
      </c>
      <c r="C23" s="201"/>
      <c r="D23" s="214"/>
      <c r="E23" s="214"/>
      <c r="F23" s="201" t="s">
        <v>854</v>
      </c>
      <c r="G23" s="201"/>
      <c r="H23" s="215" t="s">
        <v>854</v>
      </c>
      <c r="I23" s="203">
        <v>2262.3</v>
      </c>
      <c r="J23" s="205">
        <v>1</v>
      </c>
      <c r="K23" s="205">
        <v>1</v>
      </c>
      <c r="L23" s="206">
        <v>2262.3</v>
      </c>
      <c r="M23" s="345"/>
    </row>
    <row r="24" spans="1:13" s="186" customFormat="1" ht="15">
      <c r="A24" s="212"/>
      <c r="B24" s="213" t="s">
        <v>863</v>
      </c>
      <c r="C24" s="201"/>
      <c r="D24" s="201" t="s">
        <v>854</v>
      </c>
      <c r="E24" s="201"/>
      <c r="F24" s="201"/>
      <c r="G24" s="201"/>
      <c r="H24" s="215" t="s">
        <v>854</v>
      </c>
      <c r="I24" s="203">
        <v>1271.7</v>
      </c>
      <c r="J24" s="205">
        <v>1</v>
      </c>
      <c r="K24" s="205">
        <v>1</v>
      </c>
      <c r="L24" s="206">
        <v>1271.7</v>
      </c>
      <c r="M24" s="345"/>
    </row>
    <row r="25" spans="1:13" s="186" customFormat="1" ht="15">
      <c r="A25" s="212"/>
      <c r="B25" s="213" t="s">
        <v>864</v>
      </c>
      <c r="C25" s="201"/>
      <c r="D25" s="201"/>
      <c r="E25" s="201" t="s">
        <v>854</v>
      </c>
      <c r="F25" s="201"/>
      <c r="G25" s="201"/>
      <c r="H25" s="215" t="s">
        <v>854</v>
      </c>
      <c r="I25" s="203">
        <v>2014.7</v>
      </c>
      <c r="J25" s="205">
        <v>1</v>
      </c>
      <c r="K25" s="205">
        <v>1</v>
      </c>
      <c r="L25" s="206">
        <v>2014.7</v>
      </c>
      <c r="M25" s="345"/>
    </row>
    <row r="26" spans="1:13" s="186" customFormat="1" ht="15">
      <c r="A26" s="212"/>
      <c r="B26" s="216" t="s">
        <v>865</v>
      </c>
      <c r="C26" s="201"/>
      <c r="D26" s="201"/>
      <c r="E26" s="214"/>
      <c r="F26" s="201" t="s">
        <v>854</v>
      </c>
      <c r="G26" s="201"/>
      <c r="H26" s="215"/>
      <c r="I26" s="203">
        <v>2262.3</v>
      </c>
      <c r="J26" s="205">
        <v>1</v>
      </c>
      <c r="K26" s="205">
        <v>1</v>
      </c>
      <c r="L26" s="206">
        <v>2262.3</v>
      </c>
      <c r="M26" s="345"/>
    </row>
    <row r="27" spans="1:13" s="186" customFormat="1" ht="15">
      <c r="A27" s="212"/>
      <c r="B27" s="213" t="s">
        <v>866</v>
      </c>
      <c r="C27" s="201"/>
      <c r="D27" s="201"/>
      <c r="E27" s="201" t="s">
        <v>854</v>
      </c>
      <c r="F27" s="201"/>
      <c r="G27" s="201"/>
      <c r="H27" s="215" t="s">
        <v>854</v>
      </c>
      <c r="I27" s="203">
        <v>2014.7</v>
      </c>
      <c r="J27" s="205">
        <v>1</v>
      </c>
      <c r="K27" s="205">
        <v>1</v>
      </c>
      <c r="L27" s="206">
        <v>2014.7</v>
      </c>
      <c r="M27" s="345"/>
    </row>
    <row r="28" spans="1:13" s="186" customFormat="1" ht="15">
      <c r="A28" s="212"/>
      <c r="B28" s="213" t="s">
        <v>867</v>
      </c>
      <c r="C28" s="201"/>
      <c r="D28" s="201"/>
      <c r="E28" s="201" t="s">
        <v>854</v>
      </c>
      <c r="F28" s="201"/>
      <c r="G28" s="201"/>
      <c r="H28" s="215" t="s">
        <v>854</v>
      </c>
      <c r="I28" s="203">
        <v>2014.7</v>
      </c>
      <c r="J28" s="205">
        <v>1</v>
      </c>
      <c r="K28" s="205">
        <v>1</v>
      </c>
      <c r="L28" s="206">
        <v>2014.7</v>
      </c>
      <c r="M28" s="345"/>
    </row>
    <row r="29" spans="1:13" s="186" customFormat="1" ht="15">
      <c r="A29" s="212"/>
      <c r="B29" s="213" t="s">
        <v>868</v>
      </c>
      <c r="C29" s="201"/>
      <c r="D29" s="201"/>
      <c r="E29" s="201" t="s">
        <v>854</v>
      </c>
      <c r="F29" s="201"/>
      <c r="G29" s="201"/>
      <c r="H29" s="215" t="s">
        <v>854</v>
      </c>
      <c r="I29" s="203">
        <v>2014.7</v>
      </c>
      <c r="J29" s="205">
        <v>1</v>
      </c>
      <c r="K29" s="205">
        <v>1</v>
      </c>
      <c r="L29" s="206">
        <v>2014.7</v>
      </c>
      <c r="M29" s="345"/>
    </row>
    <row r="30" spans="1:13" s="197" customFormat="1" ht="30.75" customHeight="1">
      <c r="A30" s="217"/>
      <c r="B30" s="213" t="s">
        <v>869</v>
      </c>
      <c r="C30" s="201"/>
      <c r="D30" s="201" t="s">
        <v>854</v>
      </c>
      <c r="E30" s="214"/>
      <c r="F30" s="201"/>
      <c r="G30" s="201"/>
      <c r="H30" s="215" t="s">
        <v>854</v>
      </c>
      <c r="I30" s="203">
        <v>1271.7</v>
      </c>
      <c r="J30" s="205">
        <v>1</v>
      </c>
      <c r="K30" s="205">
        <v>1</v>
      </c>
      <c r="L30" s="206">
        <v>1271.7</v>
      </c>
      <c r="M30" s="344"/>
    </row>
    <row r="31" spans="1:13" s="197" customFormat="1" ht="39" customHeight="1">
      <c r="A31" s="208">
        <v>210101</v>
      </c>
      <c r="B31" s="209" t="s">
        <v>25</v>
      </c>
      <c r="C31" s="192"/>
      <c r="D31" s="192"/>
      <c r="E31" s="192"/>
      <c r="F31" s="192"/>
      <c r="G31" s="192"/>
      <c r="H31" s="215"/>
      <c r="I31" s="211"/>
      <c r="J31" s="218"/>
      <c r="K31" s="218"/>
      <c r="L31" s="206"/>
      <c r="M31" s="344">
        <v>211.95000000000002</v>
      </c>
    </row>
    <row r="32" spans="1:13" s="197" customFormat="1" ht="15">
      <c r="A32" s="217"/>
      <c r="B32" s="56" t="s">
        <v>870</v>
      </c>
      <c r="C32" s="192"/>
      <c r="D32" s="201" t="s">
        <v>854</v>
      </c>
      <c r="E32" s="192"/>
      <c r="F32" s="192"/>
      <c r="G32" s="192"/>
      <c r="H32" s="215" t="s">
        <v>854</v>
      </c>
      <c r="I32" s="203">
        <v>1271.7</v>
      </c>
      <c r="J32" s="205">
        <v>1</v>
      </c>
      <c r="K32" s="205">
        <v>1</v>
      </c>
      <c r="L32" s="206">
        <v>1271.7</v>
      </c>
      <c r="M32" s="344"/>
    </row>
    <row r="33" spans="2:13" s="219" customFormat="1" ht="15">
      <c r="B33" s="56" t="s">
        <v>871</v>
      </c>
      <c r="C33" s="192"/>
      <c r="D33" s="201" t="s">
        <v>854</v>
      </c>
      <c r="E33" s="192"/>
      <c r="F33" s="192"/>
      <c r="G33" s="192"/>
      <c r="H33" s="215" t="s">
        <v>854</v>
      </c>
      <c r="I33" s="203">
        <v>1271.7</v>
      </c>
      <c r="J33" s="205">
        <v>1</v>
      </c>
      <c r="K33" s="205">
        <v>1</v>
      </c>
      <c r="L33" s="206">
        <v>1271.7</v>
      </c>
      <c r="M33" s="344"/>
    </row>
    <row r="34" spans="1:13" s="219" customFormat="1" ht="25.5">
      <c r="A34" s="220" t="s">
        <v>411</v>
      </c>
      <c r="B34" s="209" t="s">
        <v>872</v>
      </c>
      <c r="C34" s="192"/>
      <c r="D34" s="192"/>
      <c r="E34" s="192"/>
      <c r="F34" s="192"/>
      <c r="G34" s="192"/>
      <c r="H34" s="210"/>
      <c r="I34" s="211"/>
      <c r="J34" s="205"/>
      <c r="K34" s="205"/>
      <c r="L34" s="206"/>
      <c r="M34" s="344">
        <v>653.708</v>
      </c>
    </row>
    <row r="35" spans="1:14" s="223" customFormat="1" ht="25.5" customHeight="1">
      <c r="A35" s="221"/>
      <c r="B35" s="213" t="s">
        <v>873</v>
      </c>
      <c r="C35" s="201"/>
      <c r="D35" s="201" t="s">
        <v>854</v>
      </c>
      <c r="E35" s="201"/>
      <c r="F35" s="201"/>
      <c r="G35" s="201"/>
      <c r="H35" s="215" t="s">
        <v>854</v>
      </c>
      <c r="I35" s="203">
        <v>1271.7</v>
      </c>
      <c r="J35" s="205">
        <v>1</v>
      </c>
      <c r="K35" s="205">
        <v>1</v>
      </c>
      <c r="L35" s="206">
        <v>1271.7</v>
      </c>
      <c r="M35" s="345"/>
      <c r="N35" s="222"/>
    </row>
    <row r="36" spans="1:14" s="223" customFormat="1" ht="25.5">
      <c r="A36" s="221"/>
      <c r="B36" s="213" t="s">
        <v>874</v>
      </c>
      <c r="C36" s="201"/>
      <c r="D36" s="201" t="s">
        <v>854</v>
      </c>
      <c r="E36" s="201"/>
      <c r="F36" s="201"/>
      <c r="G36" s="201"/>
      <c r="H36" s="215" t="s">
        <v>854</v>
      </c>
      <c r="I36" s="203">
        <v>1271.7</v>
      </c>
      <c r="J36" s="205">
        <v>1</v>
      </c>
      <c r="K36" s="205">
        <v>1</v>
      </c>
      <c r="L36" s="206">
        <v>1271.7</v>
      </c>
      <c r="M36" s="345"/>
      <c r="N36" s="224"/>
    </row>
    <row r="37" spans="1:13" s="223" customFormat="1" ht="15">
      <c r="A37" s="221"/>
      <c r="B37" s="213" t="s">
        <v>875</v>
      </c>
      <c r="C37" s="192"/>
      <c r="D37" s="192" t="s">
        <v>854</v>
      </c>
      <c r="E37" s="192"/>
      <c r="F37" s="192"/>
      <c r="G37" s="192"/>
      <c r="H37" s="210" t="s">
        <v>854</v>
      </c>
      <c r="I37" s="203">
        <v>1271.7</v>
      </c>
      <c r="J37" s="205">
        <v>1</v>
      </c>
      <c r="K37" s="205">
        <v>1</v>
      </c>
      <c r="L37" s="206">
        <v>1271.7</v>
      </c>
      <c r="M37" s="345"/>
    </row>
    <row r="38" spans="1:13" s="223" customFormat="1" ht="27" customHeight="1">
      <c r="A38" s="221"/>
      <c r="B38" s="213" t="s">
        <v>876</v>
      </c>
      <c r="C38" s="201"/>
      <c r="D38" s="201"/>
      <c r="E38" s="201" t="s">
        <v>854</v>
      </c>
      <c r="F38" s="201"/>
      <c r="G38" s="201"/>
      <c r="H38" s="215" t="s">
        <v>854</v>
      </c>
      <c r="I38" s="203">
        <v>2014.7</v>
      </c>
      <c r="J38" s="205">
        <v>1</v>
      </c>
      <c r="K38" s="205">
        <v>1</v>
      </c>
      <c r="L38" s="206">
        <v>2014.7</v>
      </c>
      <c r="M38" s="345"/>
    </row>
    <row r="39" spans="2:13" s="197" customFormat="1" ht="29.25" customHeight="1">
      <c r="B39" s="213" t="s">
        <v>877</v>
      </c>
      <c r="C39" s="201"/>
      <c r="D39" s="201"/>
      <c r="E39" s="201" t="s">
        <v>854</v>
      </c>
      <c r="F39" s="201"/>
      <c r="G39" s="201"/>
      <c r="H39" s="215" t="s">
        <v>854</v>
      </c>
      <c r="I39" s="203">
        <v>2014.7</v>
      </c>
      <c r="J39" s="205">
        <v>1</v>
      </c>
      <c r="K39" s="205">
        <v>1</v>
      </c>
      <c r="L39" s="196">
        <v>2014.7</v>
      </c>
      <c r="M39" s="344"/>
    </row>
    <row r="40" spans="1:13" s="186" customFormat="1" ht="25.5">
      <c r="A40" s="239">
        <v>41601</v>
      </c>
      <c r="B40" s="209" t="s">
        <v>878</v>
      </c>
      <c r="C40" s="192"/>
      <c r="D40" s="192"/>
      <c r="E40" s="192"/>
      <c r="F40" s="192"/>
      <c r="G40" s="192"/>
      <c r="H40" s="215"/>
      <c r="I40" s="194"/>
      <c r="J40" s="205"/>
      <c r="K40" s="205"/>
      <c r="L40" s="206"/>
      <c r="M40" s="344">
        <v>2339.169</v>
      </c>
    </row>
    <row r="41" spans="1:13" s="186" customFormat="1" ht="15">
      <c r="A41" s="241"/>
      <c r="B41" s="56" t="s">
        <v>879</v>
      </c>
      <c r="C41" s="201"/>
      <c r="D41" s="201" t="s">
        <v>854</v>
      </c>
      <c r="E41" s="201"/>
      <c r="F41" s="201"/>
      <c r="G41" s="201"/>
      <c r="H41" s="215" t="s">
        <v>854</v>
      </c>
      <c r="I41" s="203">
        <v>1271.7</v>
      </c>
      <c r="J41" s="205">
        <v>1</v>
      </c>
      <c r="K41" s="205">
        <v>1</v>
      </c>
      <c r="L41" s="206">
        <v>1271.7</v>
      </c>
      <c r="M41" s="345"/>
    </row>
    <row r="42" spans="1:13" s="186" customFormat="1" ht="15">
      <c r="A42" s="241"/>
      <c r="B42" s="56" t="s">
        <v>880</v>
      </c>
      <c r="C42" s="201"/>
      <c r="D42" s="201" t="s">
        <v>854</v>
      </c>
      <c r="E42" s="201"/>
      <c r="F42" s="201"/>
      <c r="G42" s="201"/>
      <c r="H42" s="215" t="s">
        <v>854</v>
      </c>
      <c r="I42" s="203">
        <v>1271.7</v>
      </c>
      <c r="J42" s="205">
        <v>1</v>
      </c>
      <c r="K42" s="205">
        <v>1</v>
      </c>
      <c r="L42" s="206">
        <v>1271.7</v>
      </c>
      <c r="M42" s="345"/>
    </row>
    <row r="43" spans="1:13" s="186" customFormat="1" ht="15">
      <c r="A43" s="241"/>
      <c r="B43" s="56" t="s">
        <v>881</v>
      </c>
      <c r="C43" s="201"/>
      <c r="D43" s="201" t="s">
        <v>854</v>
      </c>
      <c r="E43" s="201"/>
      <c r="F43" s="201"/>
      <c r="G43" s="201"/>
      <c r="H43" s="215" t="s">
        <v>854</v>
      </c>
      <c r="I43" s="203">
        <v>1271.7</v>
      </c>
      <c r="J43" s="205">
        <v>1</v>
      </c>
      <c r="K43" s="205">
        <v>1</v>
      </c>
      <c r="L43" s="206">
        <v>1271.7</v>
      </c>
      <c r="M43" s="345"/>
    </row>
    <row r="44" spans="1:13" s="186" customFormat="1" ht="15">
      <c r="A44" s="241"/>
      <c r="B44" s="56" t="s">
        <v>882</v>
      </c>
      <c r="C44" s="201"/>
      <c r="D44" s="201" t="s">
        <v>854</v>
      </c>
      <c r="E44" s="201"/>
      <c r="F44" s="201"/>
      <c r="G44" s="201"/>
      <c r="H44" s="215" t="s">
        <v>854</v>
      </c>
      <c r="I44" s="203">
        <v>1271.7</v>
      </c>
      <c r="J44" s="205">
        <v>1</v>
      </c>
      <c r="K44" s="205">
        <v>1</v>
      </c>
      <c r="L44" s="206">
        <v>1271.7</v>
      </c>
      <c r="M44" s="345"/>
    </row>
    <row r="45" spans="1:13" s="186" customFormat="1" ht="15">
      <c r="A45" s="241"/>
      <c r="B45" s="56" t="s">
        <v>883</v>
      </c>
      <c r="C45" s="201"/>
      <c r="D45" s="201" t="s">
        <v>854</v>
      </c>
      <c r="E45" s="201"/>
      <c r="F45" s="201"/>
      <c r="G45" s="201"/>
      <c r="H45" s="215" t="s">
        <v>854</v>
      </c>
      <c r="I45" s="203">
        <v>1271.7</v>
      </c>
      <c r="J45" s="205">
        <v>1</v>
      </c>
      <c r="K45" s="205">
        <v>1</v>
      </c>
      <c r="L45" s="206">
        <v>1271.7</v>
      </c>
      <c r="M45" s="345"/>
    </row>
    <row r="46" spans="1:13" s="186" customFormat="1" ht="15">
      <c r="A46" s="241"/>
      <c r="B46" s="213" t="s">
        <v>884</v>
      </c>
      <c r="C46" s="201"/>
      <c r="D46" s="201" t="s">
        <v>854</v>
      </c>
      <c r="E46" s="201"/>
      <c r="F46" s="201"/>
      <c r="G46" s="201"/>
      <c r="H46" s="215" t="s">
        <v>854</v>
      </c>
      <c r="I46" s="203">
        <v>1271.7</v>
      </c>
      <c r="J46" s="205">
        <v>1</v>
      </c>
      <c r="K46" s="205">
        <v>1</v>
      </c>
      <c r="L46" s="206">
        <v>1271.7</v>
      </c>
      <c r="M46" s="345"/>
    </row>
    <row r="47" spans="1:13" s="186" customFormat="1" ht="25.5">
      <c r="A47" s="241"/>
      <c r="B47" s="56" t="s">
        <v>885</v>
      </c>
      <c r="C47" s="201"/>
      <c r="D47" s="201" t="s">
        <v>854</v>
      </c>
      <c r="E47" s="201"/>
      <c r="F47" s="201"/>
      <c r="G47" s="201"/>
      <c r="H47" s="215" t="s">
        <v>854</v>
      </c>
      <c r="I47" s="203">
        <v>1271.7</v>
      </c>
      <c r="J47" s="205">
        <v>1</v>
      </c>
      <c r="K47" s="205">
        <v>1</v>
      </c>
      <c r="L47" s="206">
        <v>1271.7</v>
      </c>
      <c r="M47" s="345"/>
    </row>
    <row r="48" spans="1:13" s="186" customFormat="1" ht="25.5">
      <c r="A48" s="241"/>
      <c r="B48" s="56" t="s">
        <v>886</v>
      </c>
      <c r="C48" s="201"/>
      <c r="D48" s="201" t="s">
        <v>854</v>
      </c>
      <c r="E48" s="201"/>
      <c r="F48" s="201"/>
      <c r="G48" s="201"/>
      <c r="H48" s="215" t="s">
        <v>854</v>
      </c>
      <c r="I48" s="203">
        <v>1271.7</v>
      </c>
      <c r="J48" s="205">
        <v>1</v>
      </c>
      <c r="K48" s="205">
        <v>1</v>
      </c>
      <c r="L48" s="206">
        <v>1271.7</v>
      </c>
      <c r="M48" s="345"/>
    </row>
    <row r="49" spans="1:13" s="186" customFormat="1" ht="25.5">
      <c r="A49" s="241"/>
      <c r="B49" s="56" t="s">
        <v>887</v>
      </c>
      <c r="C49" s="201"/>
      <c r="D49" s="201" t="s">
        <v>854</v>
      </c>
      <c r="E49" s="201"/>
      <c r="F49" s="201"/>
      <c r="G49" s="201"/>
      <c r="H49" s="215" t="s">
        <v>854</v>
      </c>
      <c r="I49" s="203">
        <v>1271.7</v>
      </c>
      <c r="J49" s="205">
        <v>1</v>
      </c>
      <c r="K49" s="205">
        <v>1</v>
      </c>
      <c r="L49" s="206">
        <v>1271.7</v>
      </c>
      <c r="M49" s="345"/>
    </row>
    <row r="50" spans="1:13" s="186" customFormat="1" ht="25.5">
      <c r="A50" s="241"/>
      <c r="B50" s="56" t="s">
        <v>888</v>
      </c>
      <c r="C50" s="201"/>
      <c r="D50" s="201" t="s">
        <v>854</v>
      </c>
      <c r="E50" s="201"/>
      <c r="F50" s="201"/>
      <c r="G50" s="201"/>
      <c r="H50" s="215" t="s">
        <v>854</v>
      </c>
      <c r="I50" s="203">
        <v>1271.7</v>
      </c>
      <c r="J50" s="205">
        <v>1</v>
      </c>
      <c r="K50" s="205">
        <v>1</v>
      </c>
      <c r="L50" s="206">
        <v>1271.7</v>
      </c>
      <c r="M50" s="345"/>
    </row>
    <row r="51" spans="1:13" s="186" customFormat="1" ht="25.5">
      <c r="A51" s="241"/>
      <c r="B51" s="56" t="s">
        <v>889</v>
      </c>
      <c r="C51" s="201"/>
      <c r="D51" s="201" t="s">
        <v>854</v>
      </c>
      <c r="E51" s="201"/>
      <c r="F51" s="201"/>
      <c r="G51" s="201"/>
      <c r="H51" s="215" t="s">
        <v>854</v>
      </c>
      <c r="I51" s="203">
        <v>1271.7</v>
      </c>
      <c r="J51" s="205">
        <v>1</v>
      </c>
      <c r="K51" s="205">
        <v>1</v>
      </c>
      <c r="L51" s="206">
        <v>1271.7</v>
      </c>
      <c r="M51" s="345"/>
    </row>
    <row r="52" spans="1:13" s="186" customFormat="1" ht="25.5">
      <c r="A52" s="241"/>
      <c r="B52" s="213" t="s">
        <v>890</v>
      </c>
      <c r="C52" s="201"/>
      <c r="D52" s="201" t="s">
        <v>854</v>
      </c>
      <c r="E52" s="201"/>
      <c r="F52" s="201"/>
      <c r="G52" s="201"/>
      <c r="H52" s="215" t="s">
        <v>854</v>
      </c>
      <c r="I52" s="203">
        <v>1271.7</v>
      </c>
      <c r="J52" s="205">
        <v>1</v>
      </c>
      <c r="K52" s="205">
        <v>1</v>
      </c>
      <c r="L52" s="206">
        <v>1271.7</v>
      </c>
      <c r="M52" s="345"/>
    </row>
    <row r="53" spans="1:13" s="186" customFormat="1" ht="15">
      <c r="A53" s="241"/>
      <c r="B53" s="56" t="s">
        <v>891</v>
      </c>
      <c r="C53" s="201"/>
      <c r="D53" s="201"/>
      <c r="E53" s="201" t="s">
        <v>854</v>
      </c>
      <c r="F53" s="201"/>
      <c r="G53" s="201"/>
      <c r="H53" s="215" t="s">
        <v>854</v>
      </c>
      <c r="I53" s="203">
        <v>2014.7</v>
      </c>
      <c r="J53" s="205">
        <v>1</v>
      </c>
      <c r="K53" s="205">
        <v>1</v>
      </c>
      <c r="L53" s="206">
        <v>2014.7</v>
      </c>
      <c r="M53" s="345"/>
    </row>
    <row r="54" spans="1:13" s="186" customFormat="1" ht="15">
      <c r="A54" s="241"/>
      <c r="B54" s="56" t="s">
        <v>892</v>
      </c>
      <c r="C54" s="201"/>
      <c r="D54" s="201"/>
      <c r="E54" s="201" t="s">
        <v>854</v>
      </c>
      <c r="F54" s="201"/>
      <c r="G54" s="201"/>
      <c r="H54" s="215" t="s">
        <v>854</v>
      </c>
      <c r="I54" s="203">
        <v>2014.7</v>
      </c>
      <c r="J54" s="205">
        <v>1</v>
      </c>
      <c r="K54" s="205">
        <v>1</v>
      </c>
      <c r="L54" s="206">
        <v>2014.7</v>
      </c>
      <c r="M54" s="345"/>
    </row>
    <row r="55" spans="1:13" s="186" customFormat="1" ht="25.5">
      <c r="A55" s="241"/>
      <c r="B55" s="56" t="s">
        <v>893</v>
      </c>
      <c r="C55" s="201"/>
      <c r="D55" s="201"/>
      <c r="E55" s="214"/>
      <c r="F55" s="201" t="s">
        <v>854</v>
      </c>
      <c r="G55" s="201"/>
      <c r="H55" s="215" t="s">
        <v>854</v>
      </c>
      <c r="I55" s="203">
        <v>2262.3</v>
      </c>
      <c r="J55" s="205">
        <v>1</v>
      </c>
      <c r="K55" s="205">
        <v>1</v>
      </c>
      <c r="L55" s="206">
        <v>2262.3</v>
      </c>
      <c r="M55" s="345"/>
    </row>
    <row r="56" spans="1:13" s="186" customFormat="1" ht="15">
      <c r="A56" s="241"/>
      <c r="B56" s="56" t="s">
        <v>894</v>
      </c>
      <c r="C56" s="201"/>
      <c r="D56" s="201"/>
      <c r="E56" s="201" t="s">
        <v>854</v>
      </c>
      <c r="F56" s="214"/>
      <c r="G56" s="201"/>
      <c r="H56" s="215" t="s">
        <v>854</v>
      </c>
      <c r="I56" s="203">
        <v>2014.7</v>
      </c>
      <c r="J56" s="205">
        <v>1</v>
      </c>
      <c r="K56" s="205">
        <v>1</v>
      </c>
      <c r="L56" s="206">
        <v>2014.7</v>
      </c>
      <c r="M56" s="345"/>
    </row>
    <row r="57" spans="1:13" s="186" customFormat="1" ht="15">
      <c r="A57" s="241"/>
      <c r="B57" s="56" t="s">
        <v>895</v>
      </c>
      <c r="C57" s="201"/>
      <c r="D57" s="201"/>
      <c r="E57" s="201" t="s">
        <v>854</v>
      </c>
      <c r="F57" s="214"/>
      <c r="G57" s="201"/>
      <c r="H57" s="215" t="s">
        <v>854</v>
      </c>
      <c r="I57" s="203">
        <v>2014.7</v>
      </c>
      <c r="J57" s="205">
        <v>1</v>
      </c>
      <c r="K57" s="205">
        <v>1</v>
      </c>
      <c r="L57" s="206">
        <v>2014.7</v>
      </c>
      <c r="M57" s="345"/>
    </row>
    <row r="58" spans="2:13" s="197" customFormat="1" ht="15">
      <c r="B58" s="213" t="s">
        <v>896</v>
      </c>
      <c r="C58" s="201"/>
      <c r="D58" s="201"/>
      <c r="E58" s="201"/>
      <c r="F58" s="201"/>
      <c r="G58" s="201" t="s">
        <v>854</v>
      </c>
      <c r="H58" s="215" t="s">
        <v>854</v>
      </c>
      <c r="I58" s="203">
        <v>2262.3</v>
      </c>
      <c r="J58" s="204">
        <v>1.1</v>
      </c>
      <c r="K58" s="205">
        <v>1</v>
      </c>
      <c r="L58" s="196">
        <v>2488.5</v>
      </c>
      <c r="M58" s="344"/>
    </row>
    <row r="59" spans="1:13" s="197" customFormat="1" ht="25.5">
      <c r="A59" s="208">
        <v>60101</v>
      </c>
      <c r="B59" s="209" t="s">
        <v>897</v>
      </c>
      <c r="C59" s="192"/>
      <c r="D59" s="192"/>
      <c r="E59" s="192"/>
      <c r="F59" s="192"/>
      <c r="G59" s="192"/>
      <c r="H59" s="215"/>
      <c r="I59" s="211"/>
      <c r="J59" s="205"/>
      <c r="K59" s="205"/>
      <c r="L59" s="206"/>
      <c r="M59" s="344">
        <v>759.683</v>
      </c>
    </row>
    <row r="60" spans="1:13" s="197" customFormat="1" ht="15">
      <c r="A60" s="217"/>
      <c r="B60" s="213" t="s">
        <v>898</v>
      </c>
      <c r="C60" s="201"/>
      <c r="D60" s="201" t="s">
        <v>854</v>
      </c>
      <c r="E60" s="201"/>
      <c r="F60" s="201"/>
      <c r="G60" s="201"/>
      <c r="H60" s="215" t="s">
        <v>854</v>
      </c>
      <c r="I60" s="203">
        <v>1271.7</v>
      </c>
      <c r="J60" s="205">
        <v>1</v>
      </c>
      <c r="K60" s="205">
        <v>1</v>
      </c>
      <c r="L60" s="206">
        <v>1271.7</v>
      </c>
      <c r="M60" s="345"/>
    </row>
    <row r="61" spans="1:13" s="197" customFormat="1" ht="15">
      <c r="A61" s="217"/>
      <c r="B61" s="213" t="s">
        <v>899</v>
      </c>
      <c r="C61" s="201"/>
      <c r="D61" s="201" t="s">
        <v>854</v>
      </c>
      <c r="E61" s="201"/>
      <c r="F61" s="201"/>
      <c r="G61" s="201"/>
      <c r="H61" s="215" t="s">
        <v>854</v>
      </c>
      <c r="I61" s="203">
        <v>1271.7</v>
      </c>
      <c r="J61" s="205">
        <v>1</v>
      </c>
      <c r="K61" s="205">
        <v>1</v>
      </c>
      <c r="L61" s="206">
        <v>1271.7</v>
      </c>
      <c r="M61" s="345"/>
    </row>
    <row r="62" spans="1:13" s="197" customFormat="1" ht="15">
      <c r="A62" s="217"/>
      <c r="B62" s="213" t="s">
        <v>900</v>
      </c>
      <c r="C62" s="201"/>
      <c r="D62" s="201" t="s">
        <v>854</v>
      </c>
      <c r="E62" s="201"/>
      <c r="F62" s="201"/>
      <c r="G62" s="201"/>
      <c r="H62" s="215" t="s">
        <v>854</v>
      </c>
      <c r="I62" s="203">
        <v>1271.7</v>
      </c>
      <c r="J62" s="205">
        <v>1</v>
      </c>
      <c r="K62" s="205">
        <v>1</v>
      </c>
      <c r="L62" s="206">
        <v>1271.7</v>
      </c>
      <c r="M62" s="345"/>
    </row>
    <row r="63" spans="1:13" s="197" customFormat="1" ht="15">
      <c r="A63" s="217"/>
      <c r="B63" s="213" t="s">
        <v>901</v>
      </c>
      <c r="C63" s="201"/>
      <c r="D63" s="201" t="s">
        <v>854</v>
      </c>
      <c r="E63" s="214"/>
      <c r="F63" s="201"/>
      <c r="G63" s="201"/>
      <c r="H63" s="215" t="s">
        <v>854</v>
      </c>
      <c r="I63" s="203">
        <v>1271.7</v>
      </c>
      <c r="J63" s="205">
        <v>1</v>
      </c>
      <c r="K63" s="205">
        <v>1</v>
      </c>
      <c r="L63" s="206">
        <v>1271.7</v>
      </c>
      <c r="M63" s="345"/>
    </row>
    <row r="64" spans="1:13" s="197" customFormat="1" ht="15">
      <c r="A64" s="225"/>
      <c r="B64" s="213" t="s">
        <v>902</v>
      </c>
      <c r="C64" s="201"/>
      <c r="D64" s="201"/>
      <c r="E64" s="201" t="s">
        <v>854</v>
      </c>
      <c r="F64" s="201"/>
      <c r="G64" s="201"/>
      <c r="H64" s="215" t="s">
        <v>854</v>
      </c>
      <c r="I64" s="203">
        <v>2014.7</v>
      </c>
      <c r="J64" s="205">
        <v>1</v>
      </c>
      <c r="K64" s="205">
        <v>1</v>
      </c>
      <c r="L64" s="196">
        <v>2014.7</v>
      </c>
      <c r="M64" s="345"/>
    </row>
    <row r="65" spans="2:13" s="197" customFormat="1" ht="15">
      <c r="B65" s="213" t="s">
        <v>903</v>
      </c>
      <c r="C65" s="201"/>
      <c r="D65" s="201"/>
      <c r="E65" s="201" t="s">
        <v>854</v>
      </c>
      <c r="F65" s="214"/>
      <c r="G65" s="201"/>
      <c r="H65" s="215"/>
      <c r="I65" s="203">
        <v>2014.7</v>
      </c>
      <c r="J65" s="205">
        <v>1</v>
      </c>
      <c r="K65" s="205">
        <v>1</v>
      </c>
      <c r="L65" s="196">
        <v>2014.7</v>
      </c>
      <c r="M65" s="344"/>
    </row>
    <row r="66" spans="1:14" s="197" customFormat="1" ht="25.5">
      <c r="A66" s="284">
        <v>334801</v>
      </c>
      <c r="B66" s="209" t="s">
        <v>904</v>
      </c>
      <c r="C66" s="226"/>
      <c r="D66" s="227"/>
      <c r="E66" s="227"/>
      <c r="F66" s="227"/>
      <c r="G66" s="227"/>
      <c r="H66" s="228"/>
      <c r="I66" s="194"/>
      <c r="J66" s="205"/>
      <c r="K66" s="205"/>
      <c r="L66" s="206"/>
      <c r="M66" s="344">
        <v>2930.503</v>
      </c>
      <c r="N66" s="229"/>
    </row>
    <row r="67" spans="1:15" s="197" customFormat="1" ht="15">
      <c r="A67" s="285"/>
      <c r="B67" s="56" t="s">
        <v>905</v>
      </c>
      <c r="C67" s="192"/>
      <c r="D67" s="201" t="s">
        <v>854</v>
      </c>
      <c r="E67" s="192"/>
      <c r="F67" s="192"/>
      <c r="G67" s="192"/>
      <c r="H67" s="215" t="s">
        <v>854</v>
      </c>
      <c r="I67" s="203">
        <v>1271.7</v>
      </c>
      <c r="J67" s="205">
        <v>1</v>
      </c>
      <c r="K67" s="205">
        <v>1</v>
      </c>
      <c r="L67" s="206">
        <v>1271.7</v>
      </c>
      <c r="M67" s="344"/>
      <c r="O67" s="229"/>
    </row>
    <row r="68" spans="1:13" s="197" customFormat="1" ht="15">
      <c r="A68" s="285"/>
      <c r="B68" s="213" t="s">
        <v>906</v>
      </c>
      <c r="C68" s="192"/>
      <c r="D68" s="201" t="s">
        <v>854</v>
      </c>
      <c r="E68" s="214"/>
      <c r="F68" s="192"/>
      <c r="G68" s="192"/>
      <c r="H68" s="215" t="s">
        <v>854</v>
      </c>
      <c r="I68" s="203">
        <v>1271.7</v>
      </c>
      <c r="J68" s="205">
        <v>1</v>
      </c>
      <c r="K68" s="205">
        <v>1</v>
      </c>
      <c r="L68" s="206">
        <v>1271.7</v>
      </c>
      <c r="M68" s="346"/>
    </row>
    <row r="69" spans="1:13" s="197" customFormat="1" ht="15">
      <c r="A69" s="285"/>
      <c r="B69" s="56" t="s">
        <v>907</v>
      </c>
      <c r="C69" s="192"/>
      <c r="D69" s="201" t="s">
        <v>854</v>
      </c>
      <c r="E69" s="192"/>
      <c r="F69" s="192"/>
      <c r="G69" s="192"/>
      <c r="H69" s="215" t="s">
        <v>854</v>
      </c>
      <c r="I69" s="203">
        <v>1271.7</v>
      </c>
      <c r="J69" s="205">
        <v>1</v>
      </c>
      <c r="K69" s="205">
        <v>1</v>
      </c>
      <c r="L69" s="206">
        <v>1271.7</v>
      </c>
      <c r="M69" s="346"/>
    </row>
    <row r="70" spans="1:13" s="197" customFormat="1" ht="15">
      <c r="A70" s="285"/>
      <c r="B70" s="56" t="s">
        <v>908</v>
      </c>
      <c r="C70" s="192"/>
      <c r="D70" s="201" t="s">
        <v>854</v>
      </c>
      <c r="E70" s="192"/>
      <c r="F70" s="192"/>
      <c r="G70" s="192"/>
      <c r="H70" s="215" t="s">
        <v>854</v>
      </c>
      <c r="I70" s="203">
        <v>1271.7</v>
      </c>
      <c r="J70" s="205">
        <v>1</v>
      </c>
      <c r="K70" s="205">
        <v>1</v>
      </c>
      <c r="L70" s="206">
        <v>1271.7</v>
      </c>
      <c r="M70" s="346"/>
    </row>
    <row r="71" spans="1:13" s="197" customFormat="1" ht="15">
      <c r="A71" s="285"/>
      <c r="B71" s="56" t="s">
        <v>909</v>
      </c>
      <c r="C71" s="192"/>
      <c r="D71" s="214"/>
      <c r="E71" s="201" t="s">
        <v>854</v>
      </c>
      <c r="F71" s="192"/>
      <c r="G71" s="192"/>
      <c r="H71" s="215"/>
      <c r="I71" s="203">
        <v>2014.7</v>
      </c>
      <c r="J71" s="205">
        <v>1</v>
      </c>
      <c r="K71" s="205">
        <v>1</v>
      </c>
      <c r="L71" s="206">
        <v>2014.7</v>
      </c>
      <c r="M71" s="346"/>
    </row>
    <row r="72" spans="1:13" s="197" customFormat="1" ht="15">
      <c r="A72" s="285"/>
      <c r="B72" s="56" t="s">
        <v>910</v>
      </c>
      <c r="C72" s="192"/>
      <c r="D72" s="201" t="s">
        <v>854</v>
      </c>
      <c r="E72" s="192"/>
      <c r="F72" s="192"/>
      <c r="G72" s="192"/>
      <c r="H72" s="215" t="s">
        <v>854</v>
      </c>
      <c r="I72" s="203">
        <v>1271.7</v>
      </c>
      <c r="J72" s="205">
        <v>1</v>
      </c>
      <c r="K72" s="205">
        <v>1</v>
      </c>
      <c r="L72" s="206">
        <v>1271.7</v>
      </c>
      <c r="M72" s="346"/>
    </row>
    <row r="73" spans="1:13" s="219" customFormat="1" ht="15">
      <c r="A73" s="285"/>
      <c r="B73" s="56" t="s">
        <v>911</v>
      </c>
      <c r="C73" s="192"/>
      <c r="D73" s="201" t="s">
        <v>854</v>
      </c>
      <c r="E73" s="192"/>
      <c r="F73" s="192"/>
      <c r="G73" s="192"/>
      <c r="H73" s="215" t="s">
        <v>854</v>
      </c>
      <c r="I73" s="203">
        <v>1271.7</v>
      </c>
      <c r="J73" s="205">
        <v>1</v>
      </c>
      <c r="K73" s="205">
        <v>1</v>
      </c>
      <c r="L73" s="206">
        <v>1271.7</v>
      </c>
      <c r="M73" s="346"/>
    </row>
    <row r="74" spans="1:13" s="219" customFormat="1" ht="15">
      <c r="A74" s="285"/>
      <c r="B74" s="230" t="s">
        <v>912</v>
      </c>
      <c r="C74" s="192"/>
      <c r="D74" s="201" t="s">
        <v>854</v>
      </c>
      <c r="E74" s="192"/>
      <c r="F74" s="192"/>
      <c r="G74" s="192"/>
      <c r="H74" s="215" t="s">
        <v>854</v>
      </c>
      <c r="I74" s="203">
        <v>1271.7</v>
      </c>
      <c r="J74" s="205">
        <v>1</v>
      </c>
      <c r="K74" s="205">
        <v>1</v>
      </c>
      <c r="L74" s="206">
        <v>1271.7</v>
      </c>
      <c r="M74" s="346"/>
    </row>
    <row r="75" spans="1:13" s="219" customFormat="1" ht="15">
      <c r="A75" s="285"/>
      <c r="B75" s="230" t="s">
        <v>913</v>
      </c>
      <c r="C75" s="192"/>
      <c r="D75" s="201" t="s">
        <v>854</v>
      </c>
      <c r="E75" s="192"/>
      <c r="F75" s="192"/>
      <c r="G75" s="192"/>
      <c r="H75" s="215" t="s">
        <v>854</v>
      </c>
      <c r="I75" s="203">
        <v>1271.7</v>
      </c>
      <c r="J75" s="205">
        <v>1</v>
      </c>
      <c r="K75" s="205">
        <v>1</v>
      </c>
      <c r="L75" s="206">
        <v>1271.7</v>
      </c>
      <c r="M75" s="346"/>
    </row>
    <row r="76" spans="1:13" s="219" customFormat="1" ht="15">
      <c r="A76" s="285"/>
      <c r="B76" s="230" t="s">
        <v>914</v>
      </c>
      <c r="C76" s="192"/>
      <c r="D76" s="192"/>
      <c r="E76" s="201" t="s">
        <v>854</v>
      </c>
      <c r="F76" s="192"/>
      <c r="G76" s="192"/>
      <c r="H76" s="215" t="s">
        <v>854</v>
      </c>
      <c r="I76" s="203">
        <v>2014.7</v>
      </c>
      <c r="J76" s="205">
        <v>1</v>
      </c>
      <c r="K76" s="205">
        <v>1</v>
      </c>
      <c r="L76" s="206">
        <v>2014.7</v>
      </c>
      <c r="M76" s="346"/>
    </row>
    <row r="77" spans="1:13" s="197" customFormat="1" ht="15">
      <c r="A77" s="285"/>
      <c r="B77" s="230" t="s">
        <v>915</v>
      </c>
      <c r="C77" s="192"/>
      <c r="D77" s="192"/>
      <c r="E77" s="201" t="s">
        <v>854</v>
      </c>
      <c r="F77" s="192"/>
      <c r="G77" s="192"/>
      <c r="H77" s="215" t="s">
        <v>307</v>
      </c>
      <c r="I77" s="203">
        <v>2014.7</v>
      </c>
      <c r="J77" s="205">
        <v>1</v>
      </c>
      <c r="K77" s="205">
        <v>1</v>
      </c>
      <c r="L77" s="206">
        <v>2014.7</v>
      </c>
      <c r="M77" s="346"/>
    </row>
    <row r="78" spans="1:13" s="197" customFormat="1" ht="15">
      <c r="A78" s="285"/>
      <c r="B78" s="56" t="s">
        <v>916</v>
      </c>
      <c r="C78" s="192"/>
      <c r="D78" s="201" t="s">
        <v>854</v>
      </c>
      <c r="E78" s="192"/>
      <c r="F78" s="192"/>
      <c r="G78" s="192"/>
      <c r="H78" s="215" t="s">
        <v>307</v>
      </c>
      <c r="I78" s="203">
        <v>1271.7</v>
      </c>
      <c r="J78" s="205">
        <v>1</v>
      </c>
      <c r="K78" s="205">
        <v>1</v>
      </c>
      <c r="L78" s="206">
        <v>1271.7</v>
      </c>
      <c r="M78" s="346"/>
    </row>
    <row r="79" spans="1:13" ht="15">
      <c r="A79" s="285"/>
      <c r="B79" s="56" t="s">
        <v>917</v>
      </c>
      <c r="C79" s="192"/>
      <c r="D79" s="201" t="s">
        <v>854</v>
      </c>
      <c r="E79" s="192"/>
      <c r="F79" s="192"/>
      <c r="G79" s="192"/>
      <c r="H79" s="215" t="s">
        <v>307</v>
      </c>
      <c r="I79" s="203">
        <v>1271.7</v>
      </c>
      <c r="J79" s="205">
        <v>1</v>
      </c>
      <c r="K79" s="205">
        <v>1</v>
      </c>
      <c r="L79" s="206">
        <v>1271.7</v>
      </c>
      <c r="M79" s="347"/>
    </row>
    <row r="80" spans="1:13" ht="15">
      <c r="A80" s="285"/>
      <c r="B80" s="203" t="s">
        <v>918</v>
      </c>
      <c r="C80" s="192" t="s">
        <v>854</v>
      </c>
      <c r="D80" s="201"/>
      <c r="E80" s="201"/>
      <c r="F80" s="201"/>
      <c r="G80" s="201"/>
      <c r="H80" s="215" t="s">
        <v>854</v>
      </c>
      <c r="I80" s="231">
        <v>1271.7</v>
      </c>
      <c r="J80" s="204">
        <v>0.9</v>
      </c>
      <c r="K80" s="205">
        <v>1</v>
      </c>
      <c r="L80" s="206">
        <v>1144.5</v>
      </c>
      <c r="M80" s="347"/>
    </row>
    <row r="81" spans="1:13" s="186" customFormat="1" ht="15">
      <c r="A81" s="285"/>
      <c r="B81" s="203" t="s">
        <v>919</v>
      </c>
      <c r="C81" s="214"/>
      <c r="D81" s="192" t="s">
        <v>854</v>
      </c>
      <c r="E81" s="201"/>
      <c r="F81" s="201"/>
      <c r="G81" s="201"/>
      <c r="H81" s="215" t="s">
        <v>854</v>
      </c>
      <c r="I81" s="203">
        <v>1271.7</v>
      </c>
      <c r="J81" s="205">
        <v>1</v>
      </c>
      <c r="K81" s="205">
        <v>1</v>
      </c>
      <c r="L81" s="206">
        <v>1271.7</v>
      </c>
      <c r="M81" s="347"/>
    </row>
    <row r="82" spans="1:13" s="186" customFormat="1" ht="15">
      <c r="A82" s="285"/>
      <c r="B82" s="203" t="s">
        <v>920</v>
      </c>
      <c r="C82" s="201"/>
      <c r="D82" s="201" t="s">
        <v>854</v>
      </c>
      <c r="E82" s="201"/>
      <c r="F82" s="201"/>
      <c r="G82" s="201"/>
      <c r="H82" s="215" t="s">
        <v>854</v>
      </c>
      <c r="I82" s="203">
        <v>1271.7</v>
      </c>
      <c r="J82" s="205">
        <v>1</v>
      </c>
      <c r="K82" s="205">
        <v>1</v>
      </c>
      <c r="L82" s="206">
        <v>1271.7</v>
      </c>
      <c r="M82" s="347"/>
    </row>
    <row r="83" spans="1:13" s="186" customFormat="1" ht="15">
      <c r="A83" s="285"/>
      <c r="B83" s="203" t="s">
        <v>921</v>
      </c>
      <c r="C83" s="201"/>
      <c r="D83" s="201" t="s">
        <v>854</v>
      </c>
      <c r="E83" s="201"/>
      <c r="F83" s="201"/>
      <c r="G83" s="201"/>
      <c r="H83" s="215" t="s">
        <v>307</v>
      </c>
      <c r="I83" s="203">
        <v>1271.7</v>
      </c>
      <c r="J83" s="205">
        <v>1</v>
      </c>
      <c r="K83" s="205">
        <v>1</v>
      </c>
      <c r="L83" s="206">
        <v>1271.7</v>
      </c>
      <c r="M83" s="347"/>
    </row>
    <row r="84" spans="1:13" s="186" customFormat="1" ht="15">
      <c r="A84" s="285"/>
      <c r="B84" s="203" t="s">
        <v>922</v>
      </c>
      <c r="C84" s="201"/>
      <c r="D84" s="201" t="s">
        <v>854</v>
      </c>
      <c r="E84" s="201"/>
      <c r="F84" s="201"/>
      <c r="G84" s="201"/>
      <c r="H84" s="215" t="s">
        <v>854</v>
      </c>
      <c r="I84" s="203">
        <v>1271.7</v>
      </c>
      <c r="J84" s="205">
        <v>1</v>
      </c>
      <c r="K84" s="205">
        <v>1</v>
      </c>
      <c r="L84" s="206">
        <v>1271.7</v>
      </c>
      <c r="M84" s="347"/>
    </row>
    <row r="85" spans="1:13" s="186" customFormat="1" ht="15">
      <c r="A85" s="285"/>
      <c r="B85" s="203" t="s">
        <v>923</v>
      </c>
      <c r="C85" s="201"/>
      <c r="D85" s="201" t="s">
        <v>854</v>
      </c>
      <c r="E85" s="201"/>
      <c r="F85" s="201"/>
      <c r="G85" s="201"/>
      <c r="H85" s="215" t="s">
        <v>307</v>
      </c>
      <c r="I85" s="203">
        <v>1271.7</v>
      </c>
      <c r="J85" s="205">
        <v>1</v>
      </c>
      <c r="K85" s="205">
        <v>1</v>
      </c>
      <c r="L85" s="206">
        <v>1271.7</v>
      </c>
      <c r="M85" s="347"/>
    </row>
    <row r="86" spans="1:13" s="186" customFormat="1" ht="15">
      <c r="A86" s="285"/>
      <c r="B86" s="203" t="s">
        <v>924</v>
      </c>
      <c r="C86" s="201"/>
      <c r="D86" s="201" t="s">
        <v>854</v>
      </c>
      <c r="E86" s="201"/>
      <c r="F86" s="201"/>
      <c r="G86" s="201"/>
      <c r="H86" s="215" t="s">
        <v>854</v>
      </c>
      <c r="I86" s="203">
        <v>1271.7</v>
      </c>
      <c r="J86" s="205">
        <v>1</v>
      </c>
      <c r="K86" s="205">
        <v>1</v>
      </c>
      <c r="L86" s="206">
        <v>1271.7</v>
      </c>
      <c r="M86" s="347"/>
    </row>
    <row r="87" spans="1:13" s="186" customFormat="1" ht="15">
      <c r="A87" s="285"/>
      <c r="B87" s="203" t="s">
        <v>925</v>
      </c>
      <c r="C87" s="201"/>
      <c r="D87" s="201" t="s">
        <v>854</v>
      </c>
      <c r="E87" s="201"/>
      <c r="F87" s="201"/>
      <c r="G87" s="201"/>
      <c r="H87" s="215" t="s">
        <v>854</v>
      </c>
      <c r="I87" s="203">
        <v>1271.7</v>
      </c>
      <c r="J87" s="205">
        <v>1</v>
      </c>
      <c r="K87" s="205">
        <v>1</v>
      </c>
      <c r="L87" s="206">
        <v>1271.7</v>
      </c>
      <c r="M87" s="347"/>
    </row>
    <row r="88" spans="1:13" s="186" customFormat="1" ht="15">
      <c r="A88" s="285"/>
      <c r="B88" s="203" t="s">
        <v>926</v>
      </c>
      <c r="C88" s="201"/>
      <c r="D88" s="201" t="s">
        <v>854</v>
      </c>
      <c r="E88" s="201"/>
      <c r="F88" s="201"/>
      <c r="G88" s="201"/>
      <c r="H88" s="215" t="s">
        <v>854</v>
      </c>
      <c r="I88" s="203">
        <v>1271.7</v>
      </c>
      <c r="J88" s="205">
        <v>1</v>
      </c>
      <c r="K88" s="205">
        <v>1</v>
      </c>
      <c r="L88" s="206">
        <v>1271.7</v>
      </c>
      <c r="M88" s="347"/>
    </row>
    <row r="89" spans="1:13" s="186" customFormat="1" ht="15">
      <c r="A89" s="285"/>
      <c r="B89" s="203" t="s">
        <v>927</v>
      </c>
      <c r="C89" s="201"/>
      <c r="D89" s="201" t="s">
        <v>854</v>
      </c>
      <c r="E89" s="201"/>
      <c r="F89" s="201"/>
      <c r="G89" s="201"/>
      <c r="H89" s="215" t="s">
        <v>854</v>
      </c>
      <c r="I89" s="203">
        <v>1271.7</v>
      </c>
      <c r="J89" s="205">
        <v>1</v>
      </c>
      <c r="K89" s="205">
        <v>1</v>
      </c>
      <c r="L89" s="206">
        <v>1271.7</v>
      </c>
      <c r="M89" s="347"/>
    </row>
    <row r="90" spans="1:13" ht="15">
      <c r="A90" s="285"/>
      <c r="B90" s="203" t="s">
        <v>928</v>
      </c>
      <c r="C90" s="201"/>
      <c r="D90" s="201" t="s">
        <v>854</v>
      </c>
      <c r="E90" s="201"/>
      <c r="F90" s="201"/>
      <c r="G90" s="201"/>
      <c r="H90" s="215" t="s">
        <v>307</v>
      </c>
      <c r="I90" s="203">
        <v>1271.7</v>
      </c>
      <c r="J90" s="205">
        <v>1</v>
      </c>
      <c r="K90" s="205">
        <v>1</v>
      </c>
      <c r="L90" s="206">
        <v>1271.7</v>
      </c>
      <c r="M90" s="347"/>
    </row>
    <row r="91" spans="1:13" ht="15">
      <c r="A91" s="285"/>
      <c r="B91" s="203" t="s">
        <v>929</v>
      </c>
      <c r="C91" s="192"/>
      <c r="D91" s="201" t="s">
        <v>854</v>
      </c>
      <c r="E91" s="201"/>
      <c r="F91" s="201"/>
      <c r="G91" s="201"/>
      <c r="H91" s="215" t="s">
        <v>307</v>
      </c>
      <c r="I91" s="203">
        <v>1271.7</v>
      </c>
      <c r="J91" s="205">
        <v>1</v>
      </c>
      <c r="K91" s="205">
        <v>1</v>
      </c>
      <c r="L91" s="206">
        <v>1271.7</v>
      </c>
      <c r="M91" s="347"/>
    </row>
    <row r="92" spans="1:13" s="197" customFormat="1" ht="15">
      <c r="A92" s="286"/>
      <c r="B92" s="203" t="s">
        <v>930</v>
      </c>
      <c r="C92" s="201"/>
      <c r="D92" s="201" t="s">
        <v>854</v>
      </c>
      <c r="E92" s="201"/>
      <c r="F92" s="201"/>
      <c r="G92" s="201"/>
      <c r="H92" s="215" t="s">
        <v>854</v>
      </c>
      <c r="I92" s="203">
        <v>1271.7</v>
      </c>
      <c r="J92" s="205">
        <v>1</v>
      </c>
      <c r="K92" s="205">
        <v>1</v>
      </c>
      <c r="L92" s="206">
        <v>1271.7</v>
      </c>
      <c r="M92" s="344"/>
    </row>
    <row r="93" spans="1:13" s="197" customFormat="1" ht="25.5">
      <c r="A93" s="208">
        <v>80101</v>
      </c>
      <c r="B93" s="209" t="s">
        <v>53</v>
      </c>
      <c r="C93" s="192"/>
      <c r="D93" s="192"/>
      <c r="E93" s="192"/>
      <c r="F93" s="192"/>
      <c r="G93" s="192"/>
      <c r="H93" s="215"/>
      <c r="I93" s="211"/>
      <c r="J93" s="205"/>
      <c r="K93" s="205"/>
      <c r="L93" s="206"/>
      <c r="M93" s="344">
        <v>1857.9250000000002</v>
      </c>
    </row>
    <row r="94" spans="1:13" s="197" customFormat="1" ht="15">
      <c r="A94" s="217"/>
      <c r="B94" s="213" t="s">
        <v>931</v>
      </c>
      <c r="C94" s="201"/>
      <c r="D94" s="201" t="s">
        <v>854</v>
      </c>
      <c r="E94" s="201"/>
      <c r="F94" s="201"/>
      <c r="G94" s="201"/>
      <c r="H94" s="215" t="s">
        <v>854</v>
      </c>
      <c r="I94" s="203">
        <v>1271.7</v>
      </c>
      <c r="J94" s="205">
        <v>1</v>
      </c>
      <c r="K94" s="205">
        <v>1</v>
      </c>
      <c r="L94" s="206">
        <v>1271.7</v>
      </c>
      <c r="M94" s="345"/>
    </row>
    <row r="95" spans="1:13" s="197" customFormat="1" ht="15">
      <c r="A95" s="217"/>
      <c r="B95" s="213" t="s">
        <v>932</v>
      </c>
      <c r="C95" s="201"/>
      <c r="D95" s="201" t="s">
        <v>854</v>
      </c>
      <c r="E95" s="201"/>
      <c r="F95" s="201"/>
      <c r="G95" s="201"/>
      <c r="H95" s="215" t="s">
        <v>854</v>
      </c>
      <c r="I95" s="203">
        <v>1271.7</v>
      </c>
      <c r="J95" s="205">
        <v>1</v>
      </c>
      <c r="K95" s="205">
        <v>1</v>
      </c>
      <c r="L95" s="206">
        <v>1271.7</v>
      </c>
      <c r="M95" s="345"/>
    </row>
    <row r="96" spans="1:13" s="197" customFormat="1" ht="15">
      <c r="A96" s="217"/>
      <c r="B96" s="213" t="s">
        <v>933</v>
      </c>
      <c r="C96" s="201"/>
      <c r="D96" s="201" t="s">
        <v>854</v>
      </c>
      <c r="E96" s="201"/>
      <c r="F96" s="201"/>
      <c r="G96" s="201"/>
      <c r="H96" s="215" t="s">
        <v>854</v>
      </c>
      <c r="I96" s="203">
        <v>1271.7</v>
      </c>
      <c r="J96" s="205">
        <v>1</v>
      </c>
      <c r="K96" s="205">
        <v>1</v>
      </c>
      <c r="L96" s="206">
        <v>1271.7</v>
      </c>
      <c r="M96" s="345"/>
    </row>
    <row r="97" spans="1:13" s="197" customFormat="1" ht="33.75" customHeight="1">
      <c r="A97" s="217"/>
      <c r="B97" s="213" t="s">
        <v>934</v>
      </c>
      <c r="C97" s="201"/>
      <c r="D97" s="201" t="s">
        <v>854</v>
      </c>
      <c r="E97" s="201"/>
      <c r="F97" s="201"/>
      <c r="G97" s="201"/>
      <c r="H97" s="215" t="s">
        <v>854</v>
      </c>
      <c r="I97" s="203">
        <v>1271.7</v>
      </c>
      <c r="J97" s="205">
        <v>1</v>
      </c>
      <c r="K97" s="205">
        <v>1</v>
      </c>
      <c r="L97" s="206">
        <v>1271.7</v>
      </c>
      <c r="M97" s="345"/>
    </row>
    <row r="98" spans="1:13" s="197" customFormat="1" ht="15">
      <c r="A98" s="217"/>
      <c r="B98" s="213" t="s">
        <v>935</v>
      </c>
      <c r="C98" s="201"/>
      <c r="D98" s="201" t="s">
        <v>854</v>
      </c>
      <c r="E98" s="201"/>
      <c r="F98" s="201"/>
      <c r="G98" s="201"/>
      <c r="H98" s="215" t="s">
        <v>854</v>
      </c>
      <c r="I98" s="203">
        <v>1271.7</v>
      </c>
      <c r="J98" s="205">
        <v>1</v>
      </c>
      <c r="K98" s="205">
        <v>1</v>
      </c>
      <c r="L98" s="206">
        <v>1271.7</v>
      </c>
      <c r="M98" s="345"/>
    </row>
    <row r="99" spans="1:13" s="197" customFormat="1" ht="15">
      <c r="A99" s="217"/>
      <c r="B99" s="213" t="s">
        <v>936</v>
      </c>
      <c r="C99" s="201"/>
      <c r="D99" s="201" t="s">
        <v>854</v>
      </c>
      <c r="E99" s="201"/>
      <c r="F99" s="201"/>
      <c r="G99" s="201"/>
      <c r="H99" s="215" t="s">
        <v>854</v>
      </c>
      <c r="I99" s="203">
        <v>1271.7</v>
      </c>
      <c r="J99" s="205">
        <v>1</v>
      </c>
      <c r="K99" s="205">
        <v>1</v>
      </c>
      <c r="L99" s="206">
        <v>1271.7</v>
      </c>
      <c r="M99" s="345"/>
    </row>
    <row r="100" spans="1:13" s="197" customFormat="1" ht="15">
      <c r="A100" s="217"/>
      <c r="B100" s="57" t="s">
        <v>937</v>
      </c>
      <c r="C100" s="201"/>
      <c r="D100" s="201" t="s">
        <v>854</v>
      </c>
      <c r="E100" s="201"/>
      <c r="F100" s="201"/>
      <c r="G100" s="201"/>
      <c r="H100" s="215"/>
      <c r="I100" s="203">
        <v>1271.7</v>
      </c>
      <c r="J100" s="205">
        <v>1</v>
      </c>
      <c r="K100" s="205">
        <v>1</v>
      </c>
      <c r="L100" s="206">
        <v>1271.7</v>
      </c>
      <c r="M100" s="345"/>
    </row>
    <row r="101" spans="1:13" s="197" customFormat="1" ht="15">
      <c r="A101" s="217"/>
      <c r="B101" s="57" t="s">
        <v>938</v>
      </c>
      <c r="C101" s="201"/>
      <c r="D101" s="201" t="s">
        <v>854</v>
      </c>
      <c r="E101" s="201"/>
      <c r="F101" s="201"/>
      <c r="G101" s="201"/>
      <c r="H101" s="215" t="s">
        <v>854</v>
      </c>
      <c r="I101" s="203">
        <v>1271.7</v>
      </c>
      <c r="J101" s="205">
        <v>1</v>
      </c>
      <c r="K101" s="205">
        <v>1</v>
      </c>
      <c r="L101" s="206">
        <v>1271.7</v>
      </c>
      <c r="M101" s="345"/>
    </row>
    <row r="102" spans="1:13" s="197" customFormat="1" ht="15">
      <c r="A102" s="217"/>
      <c r="B102" s="57" t="s">
        <v>939</v>
      </c>
      <c r="C102" s="201"/>
      <c r="D102" s="201" t="s">
        <v>854</v>
      </c>
      <c r="E102" s="201"/>
      <c r="F102" s="201"/>
      <c r="G102" s="201"/>
      <c r="H102" s="215" t="s">
        <v>854</v>
      </c>
      <c r="I102" s="203">
        <v>1271.7</v>
      </c>
      <c r="J102" s="205">
        <v>1</v>
      </c>
      <c r="K102" s="205">
        <v>1</v>
      </c>
      <c r="L102" s="206">
        <v>1271.7</v>
      </c>
      <c r="M102" s="345"/>
    </row>
    <row r="103" spans="1:13" s="197" customFormat="1" ht="15">
      <c r="A103" s="217"/>
      <c r="B103" s="57" t="s">
        <v>940</v>
      </c>
      <c r="C103" s="201"/>
      <c r="D103" s="201" t="s">
        <v>854</v>
      </c>
      <c r="E103" s="201"/>
      <c r="F103" s="201"/>
      <c r="G103" s="201"/>
      <c r="H103" s="215" t="s">
        <v>854</v>
      </c>
      <c r="I103" s="203">
        <v>1271.7</v>
      </c>
      <c r="J103" s="205">
        <v>1</v>
      </c>
      <c r="K103" s="205">
        <v>1</v>
      </c>
      <c r="L103" s="206">
        <v>1271.7</v>
      </c>
      <c r="M103" s="345"/>
    </row>
    <row r="104" spans="1:13" s="197" customFormat="1" ht="15">
      <c r="A104" s="217"/>
      <c r="B104" s="57" t="s">
        <v>941</v>
      </c>
      <c r="C104" s="201"/>
      <c r="D104" s="214"/>
      <c r="E104" s="201" t="s">
        <v>854</v>
      </c>
      <c r="F104" s="201"/>
      <c r="G104" s="201"/>
      <c r="H104" s="215" t="s">
        <v>854</v>
      </c>
      <c r="I104" s="203">
        <v>2014.7</v>
      </c>
      <c r="J104" s="205">
        <v>1</v>
      </c>
      <c r="K104" s="205">
        <v>1</v>
      </c>
      <c r="L104" s="206">
        <v>2014.7</v>
      </c>
      <c r="M104" s="345"/>
    </row>
    <row r="105" spans="1:13" s="197" customFormat="1" ht="15">
      <c r="A105" s="217"/>
      <c r="B105" s="57" t="s">
        <v>942</v>
      </c>
      <c r="C105" s="201"/>
      <c r="D105" s="201" t="s">
        <v>854</v>
      </c>
      <c r="E105" s="214"/>
      <c r="F105" s="201"/>
      <c r="G105" s="201"/>
      <c r="H105" s="215" t="s">
        <v>854</v>
      </c>
      <c r="I105" s="203">
        <v>1271.7</v>
      </c>
      <c r="J105" s="205">
        <v>1</v>
      </c>
      <c r="K105" s="205">
        <v>1</v>
      </c>
      <c r="L105" s="206">
        <v>1271.7</v>
      </c>
      <c r="M105" s="345"/>
    </row>
    <row r="106" spans="1:13" s="197" customFormat="1" ht="15">
      <c r="A106" s="217"/>
      <c r="B106" s="57" t="s">
        <v>943</v>
      </c>
      <c r="C106" s="201"/>
      <c r="D106" s="201"/>
      <c r="E106" s="201" t="s">
        <v>854</v>
      </c>
      <c r="F106" s="201"/>
      <c r="G106" s="201"/>
      <c r="H106" s="215" t="s">
        <v>854</v>
      </c>
      <c r="I106" s="203">
        <v>2014.7</v>
      </c>
      <c r="J106" s="205">
        <v>1</v>
      </c>
      <c r="K106" s="205">
        <v>1</v>
      </c>
      <c r="L106" s="206">
        <v>2014.7</v>
      </c>
      <c r="M106" s="345"/>
    </row>
    <row r="107" spans="1:13" s="197" customFormat="1" ht="15">
      <c r="A107" s="225"/>
      <c r="B107" s="57" t="s">
        <v>944</v>
      </c>
      <c r="C107" s="201"/>
      <c r="D107" s="201"/>
      <c r="E107" s="201"/>
      <c r="F107" s="201" t="s">
        <v>854</v>
      </c>
      <c r="G107" s="201"/>
      <c r="H107" s="215" t="s">
        <v>854</v>
      </c>
      <c r="I107" s="203">
        <v>2262.3</v>
      </c>
      <c r="J107" s="205">
        <v>1</v>
      </c>
      <c r="K107" s="205">
        <v>1</v>
      </c>
      <c r="L107" s="206">
        <v>2262.3</v>
      </c>
      <c r="M107" s="345"/>
    </row>
    <row r="108" spans="2:13" s="197" customFormat="1" ht="15">
      <c r="B108" s="57" t="s">
        <v>945</v>
      </c>
      <c r="C108" s="201"/>
      <c r="D108" s="201"/>
      <c r="E108" s="201" t="s">
        <v>854</v>
      </c>
      <c r="F108" s="214"/>
      <c r="G108" s="201"/>
      <c r="H108" s="215" t="s">
        <v>854</v>
      </c>
      <c r="I108" s="203">
        <v>2014.7</v>
      </c>
      <c r="J108" s="205">
        <v>1</v>
      </c>
      <c r="K108" s="205">
        <v>1</v>
      </c>
      <c r="L108" s="196">
        <v>2014.7</v>
      </c>
      <c r="M108" s="344"/>
    </row>
    <row r="109" spans="1:13" s="197" customFormat="1" ht="38.25">
      <c r="A109" s="208">
        <v>100901</v>
      </c>
      <c r="B109" s="209" t="s">
        <v>946</v>
      </c>
      <c r="C109" s="192"/>
      <c r="D109" s="192"/>
      <c r="E109" s="192"/>
      <c r="F109" s="192"/>
      <c r="G109" s="192"/>
      <c r="H109" s="215"/>
      <c r="I109" s="211"/>
      <c r="J109" s="204"/>
      <c r="K109" s="204"/>
      <c r="L109" s="206"/>
      <c r="M109" s="344">
        <v>207.378</v>
      </c>
    </row>
    <row r="110" spans="2:13" s="197" customFormat="1" ht="15">
      <c r="B110" s="56" t="s">
        <v>947</v>
      </c>
      <c r="C110" s="201"/>
      <c r="D110" s="201"/>
      <c r="E110" s="201"/>
      <c r="F110" s="201"/>
      <c r="G110" s="201" t="s">
        <v>854</v>
      </c>
      <c r="H110" s="215" t="s">
        <v>854</v>
      </c>
      <c r="I110" s="203">
        <v>2262.3</v>
      </c>
      <c r="J110" s="204">
        <v>1.1</v>
      </c>
      <c r="K110" s="205">
        <v>1</v>
      </c>
      <c r="L110" s="196">
        <v>2488.5</v>
      </c>
      <c r="M110" s="344"/>
    </row>
    <row r="111" spans="1:13" s="197" customFormat="1" ht="25.5">
      <c r="A111" s="208">
        <v>110101</v>
      </c>
      <c r="B111" s="209" t="s">
        <v>22</v>
      </c>
      <c r="C111" s="192"/>
      <c r="D111" s="192"/>
      <c r="E111" s="192"/>
      <c r="F111" s="192"/>
      <c r="G111" s="192"/>
      <c r="H111" s="215"/>
      <c r="I111" s="211"/>
      <c r="J111" s="205"/>
      <c r="K111" s="205"/>
      <c r="L111" s="206"/>
      <c r="M111" s="344">
        <v>1563.4250000000002</v>
      </c>
    </row>
    <row r="112" spans="1:14" s="197" customFormat="1" ht="25.5">
      <c r="A112" s="217"/>
      <c r="B112" s="56" t="s">
        <v>948</v>
      </c>
      <c r="C112" s="201"/>
      <c r="D112" s="201" t="s">
        <v>854</v>
      </c>
      <c r="E112" s="201"/>
      <c r="F112" s="201"/>
      <c r="G112" s="201"/>
      <c r="H112" s="215" t="s">
        <v>854</v>
      </c>
      <c r="I112" s="203">
        <v>1271.7</v>
      </c>
      <c r="J112" s="205">
        <v>1</v>
      </c>
      <c r="K112" s="205">
        <v>1</v>
      </c>
      <c r="L112" s="206">
        <v>1271.7</v>
      </c>
      <c r="M112" s="345"/>
      <c r="N112" s="229"/>
    </row>
    <row r="113" spans="1:13" s="197" customFormat="1" ht="15">
      <c r="A113" s="217"/>
      <c r="B113" s="56" t="s">
        <v>949</v>
      </c>
      <c r="C113" s="201"/>
      <c r="D113" s="201" t="s">
        <v>854</v>
      </c>
      <c r="E113" s="201"/>
      <c r="F113" s="201"/>
      <c r="G113" s="201"/>
      <c r="H113" s="215" t="s">
        <v>854</v>
      </c>
      <c r="I113" s="203">
        <v>1271.7</v>
      </c>
      <c r="J113" s="205">
        <v>1</v>
      </c>
      <c r="K113" s="205">
        <v>1</v>
      </c>
      <c r="L113" s="206">
        <v>1271.7</v>
      </c>
      <c r="M113" s="345"/>
    </row>
    <row r="114" spans="1:13" s="197" customFormat="1" ht="15">
      <c r="A114" s="217"/>
      <c r="B114" s="56" t="s">
        <v>950</v>
      </c>
      <c r="C114" s="201"/>
      <c r="D114" s="201" t="s">
        <v>854</v>
      </c>
      <c r="E114" s="201"/>
      <c r="F114" s="201"/>
      <c r="G114" s="201"/>
      <c r="H114" s="215" t="s">
        <v>854</v>
      </c>
      <c r="I114" s="203">
        <v>1271.7</v>
      </c>
      <c r="J114" s="205">
        <v>1</v>
      </c>
      <c r="K114" s="205">
        <v>1</v>
      </c>
      <c r="L114" s="206">
        <v>1271.7</v>
      </c>
      <c r="M114" s="345"/>
    </row>
    <row r="115" spans="1:13" s="197" customFormat="1" ht="15">
      <c r="A115" s="217"/>
      <c r="B115" s="56" t="s">
        <v>951</v>
      </c>
      <c r="C115" s="201"/>
      <c r="D115" s="201" t="s">
        <v>854</v>
      </c>
      <c r="E115" s="201"/>
      <c r="F115" s="201"/>
      <c r="G115" s="201"/>
      <c r="H115" s="215" t="s">
        <v>854</v>
      </c>
      <c r="I115" s="203">
        <v>1271.7</v>
      </c>
      <c r="J115" s="205">
        <v>1</v>
      </c>
      <c r="K115" s="205">
        <v>1</v>
      </c>
      <c r="L115" s="206">
        <v>1271.7</v>
      </c>
      <c r="M115" s="345"/>
    </row>
    <row r="116" spans="1:13" s="197" customFormat="1" ht="15">
      <c r="A116" s="217"/>
      <c r="B116" s="56" t="s">
        <v>952</v>
      </c>
      <c r="C116" s="201"/>
      <c r="D116" s="201" t="s">
        <v>854</v>
      </c>
      <c r="E116" s="201"/>
      <c r="F116" s="201"/>
      <c r="G116" s="201"/>
      <c r="H116" s="215" t="s">
        <v>854</v>
      </c>
      <c r="I116" s="203">
        <v>1271.7</v>
      </c>
      <c r="J116" s="205">
        <v>1</v>
      </c>
      <c r="K116" s="205">
        <v>1</v>
      </c>
      <c r="L116" s="206">
        <v>1271.7</v>
      </c>
      <c r="M116" s="345"/>
    </row>
    <row r="117" spans="1:13" s="197" customFormat="1" ht="15">
      <c r="A117" s="217"/>
      <c r="B117" s="56" t="s">
        <v>953</v>
      </c>
      <c r="C117" s="201"/>
      <c r="D117" s="201" t="s">
        <v>854</v>
      </c>
      <c r="E117" s="201"/>
      <c r="F117" s="201"/>
      <c r="G117" s="201"/>
      <c r="H117" s="215" t="s">
        <v>854</v>
      </c>
      <c r="I117" s="203">
        <v>1271.7</v>
      </c>
      <c r="J117" s="205">
        <v>1</v>
      </c>
      <c r="K117" s="205">
        <v>1</v>
      </c>
      <c r="L117" s="206">
        <v>1271.7</v>
      </c>
      <c r="M117" s="345"/>
    </row>
    <row r="118" spans="1:13" s="197" customFormat="1" ht="15">
      <c r="A118" s="217"/>
      <c r="B118" s="56" t="s">
        <v>954</v>
      </c>
      <c r="C118" s="201"/>
      <c r="D118" s="201" t="s">
        <v>854</v>
      </c>
      <c r="E118" s="201"/>
      <c r="F118" s="201"/>
      <c r="G118" s="201"/>
      <c r="H118" s="215" t="s">
        <v>854</v>
      </c>
      <c r="I118" s="203">
        <v>1271.7</v>
      </c>
      <c r="J118" s="205">
        <v>1</v>
      </c>
      <c r="K118" s="205">
        <v>1</v>
      </c>
      <c r="L118" s="206">
        <v>1271.7</v>
      </c>
      <c r="M118" s="345"/>
    </row>
    <row r="119" spans="1:13" s="197" customFormat="1" ht="15">
      <c r="A119" s="217"/>
      <c r="B119" s="56" t="s">
        <v>955</v>
      </c>
      <c r="C119" s="201"/>
      <c r="D119" s="201" t="s">
        <v>854</v>
      </c>
      <c r="E119" s="201"/>
      <c r="F119" s="201"/>
      <c r="G119" s="201"/>
      <c r="H119" s="215" t="s">
        <v>854</v>
      </c>
      <c r="I119" s="203">
        <v>1271.7</v>
      </c>
      <c r="J119" s="205">
        <v>1</v>
      </c>
      <c r="K119" s="205">
        <v>1</v>
      </c>
      <c r="L119" s="206">
        <v>1271.7</v>
      </c>
      <c r="M119" s="345"/>
    </row>
    <row r="120" spans="1:13" s="197" customFormat="1" ht="25.5">
      <c r="A120" s="217"/>
      <c r="B120" s="232" t="s">
        <v>956</v>
      </c>
      <c r="C120" s="201"/>
      <c r="D120" s="201" t="s">
        <v>854</v>
      </c>
      <c r="E120" s="201"/>
      <c r="F120" s="201"/>
      <c r="G120" s="201"/>
      <c r="H120" s="215" t="s">
        <v>854</v>
      </c>
      <c r="I120" s="203">
        <v>1271.7</v>
      </c>
      <c r="J120" s="205">
        <v>1</v>
      </c>
      <c r="K120" s="205">
        <v>1</v>
      </c>
      <c r="L120" s="206">
        <v>1271.7</v>
      </c>
      <c r="M120" s="345"/>
    </row>
    <row r="121" spans="1:13" s="197" customFormat="1" ht="15">
      <c r="A121" s="217"/>
      <c r="B121" s="56" t="s">
        <v>957</v>
      </c>
      <c r="C121" s="201"/>
      <c r="D121" s="201"/>
      <c r="E121" s="201" t="s">
        <v>854</v>
      </c>
      <c r="F121" s="201"/>
      <c r="G121" s="201"/>
      <c r="H121" s="215" t="s">
        <v>854</v>
      </c>
      <c r="I121" s="203">
        <v>2014.7</v>
      </c>
      <c r="J121" s="205">
        <v>1</v>
      </c>
      <c r="K121" s="205">
        <v>1</v>
      </c>
      <c r="L121" s="206">
        <v>2014.7</v>
      </c>
      <c r="M121" s="345"/>
    </row>
    <row r="122" spans="1:13" s="197" customFormat="1" ht="25.5">
      <c r="A122" s="217"/>
      <c r="B122" s="56" t="s">
        <v>958</v>
      </c>
      <c r="C122" s="201"/>
      <c r="D122" s="201"/>
      <c r="E122" s="201" t="s">
        <v>854</v>
      </c>
      <c r="F122" s="201"/>
      <c r="G122" s="201"/>
      <c r="H122" s="215" t="s">
        <v>854</v>
      </c>
      <c r="I122" s="203">
        <v>2014.7</v>
      </c>
      <c r="J122" s="205">
        <v>1</v>
      </c>
      <c r="K122" s="205">
        <v>1</v>
      </c>
      <c r="L122" s="206">
        <v>2014.7</v>
      </c>
      <c r="M122" s="345"/>
    </row>
    <row r="123" spans="2:13" s="197" customFormat="1" ht="15">
      <c r="B123" s="56" t="s">
        <v>959</v>
      </c>
      <c r="C123" s="201"/>
      <c r="D123" s="201"/>
      <c r="E123" s="201" t="s">
        <v>854</v>
      </c>
      <c r="F123" s="201"/>
      <c r="G123" s="201"/>
      <c r="H123" s="215" t="s">
        <v>854</v>
      </c>
      <c r="I123" s="203">
        <v>2014.7</v>
      </c>
      <c r="J123" s="205">
        <v>1</v>
      </c>
      <c r="K123" s="205">
        <v>1</v>
      </c>
      <c r="L123" s="206">
        <v>2014.7</v>
      </c>
      <c r="M123" s="345"/>
    </row>
    <row r="124" spans="1:13" s="197" customFormat="1" ht="15">
      <c r="A124" s="233"/>
      <c r="B124" s="56" t="s">
        <v>960</v>
      </c>
      <c r="C124" s="201"/>
      <c r="D124" s="201" t="s">
        <v>854</v>
      </c>
      <c r="E124" s="214"/>
      <c r="F124" s="201"/>
      <c r="G124" s="201"/>
      <c r="H124" s="215" t="s">
        <v>854</v>
      </c>
      <c r="I124" s="203">
        <v>1271.7</v>
      </c>
      <c r="J124" s="205">
        <v>1</v>
      </c>
      <c r="K124" s="205">
        <v>1</v>
      </c>
      <c r="L124" s="196">
        <v>1271.7</v>
      </c>
      <c r="M124" s="348"/>
    </row>
    <row r="125" spans="1:13" s="197" customFormat="1" ht="25.5">
      <c r="A125" s="234">
        <v>141101</v>
      </c>
      <c r="B125" s="209" t="s">
        <v>393</v>
      </c>
      <c r="C125" s="231"/>
      <c r="D125" s="231"/>
      <c r="E125" s="231"/>
      <c r="F125" s="231"/>
      <c r="G125" s="231"/>
      <c r="H125" s="215"/>
      <c r="I125" s="211"/>
      <c r="J125" s="205"/>
      <c r="K125" s="205"/>
      <c r="L125" s="206"/>
      <c r="M125" s="344">
        <v>1877.668</v>
      </c>
    </row>
    <row r="126" spans="1:13" s="197" customFormat="1" ht="15">
      <c r="A126" s="217"/>
      <c r="B126" s="23" t="s">
        <v>961</v>
      </c>
      <c r="C126" s="235"/>
      <c r="D126" s="236"/>
      <c r="E126" s="236" t="s">
        <v>962</v>
      </c>
      <c r="F126" s="236"/>
      <c r="G126" s="236"/>
      <c r="H126" s="215" t="s">
        <v>854</v>
      </c>
      <c r="I126" s="203">
        <v>2014.7</v>
      </c>
      <c r="J126" s="205">
        <v>1</v>
      </c>
      <c r="K126" s="205">
        <v>1</v>
      </c>
      <c r="L126" s="206">
        <v>2014.7</v>
      </c>
      <c r="M126" s="344"/>
    </row>
    <row r="127" spans="1:13" s="197" customFormat="1" ht="15">
      <c r="A127" s="217"/>
      <c r="B127" s="23" t="s">
        <v>963</v>
      </c>
      <c r="C127" s="235"/>
      <c r="D127" s="236"/>
      <c r="E127" s="236" t="s">
        <v>962</v>
      </c>
      <c r="F127" s="236"/>
      <c r="G127" s="236"/>
      <c r="H127" s="215" t="s">
        <v>854</v>
      </c>
      <c r="I127" s="203">
        <v>2014.7</v>
      </c>
      <c r="J127" s="205">
        <v>1</v>
      </c>
      <c r="K127" s="205">
        <v>1</v>
      </c>
      <c r="L127" s="206">
        <v>2014.7</v>
      </c>
      <c r="M127" s="344"/>
    </row>
    <row r="128" spans="1:13" s="197" customFormat="1" ht="15">
      <c r="A128" s="217"/>
      <c r="B128" s="23" t="s">
        <v>964</v>
      </c>
      <c r="C128" s="235"/>
      <c r="D128" s="236" t="s">
        <v>962</v>
      </c>
      <c r="E128" s="236"/>
      <c r="F128" s="236"/>
      <c r="G128" s="236"/>
      <c r="H128" s="215" t="s">
        <v>854</v>
      </c>
      <c r="I128" s="203">
        <v>1271.7</v>
      </c>
      <c r="J128" s="205">
        <v>1</v>
      </c>
      <c r="K128" s="205">
        <v>1</v>
      </c>
      <c r="L128" s="206">
        <v>1271.7</v>
      </c>
      <c r="M128" s="344"/>
    </row>
    <row r="129" spans="1:13" s="197" customFormat="1" ht="15">
      <c r="A129" s="217"/>
      <c r="B129" s="23" t="s">
        <v>965</v>
      </c>
      <c r="C129" s="235"/>
      <c r="D129" s="236" t="s">
        <v>962</v>
      </c>
      <c r="E129" s="236"/>
      <c r="F129" s="236"/>
      <c r="G129" s="236"/>
      <c r="H129" s="215" t="s">
        <v>854</v>
      </c>
      <c r="I129" s="203">
        <v>1271.7</v>
      </c>
      <c r="J129" s="205">
        <v>1</v>
      </c>
      <c r="K129" s="205">
        <v>1</v>
      </c>
      <c r="L129" s="206">
        <v>1271.7</v>
      </c>
      <c r="M129" s="344"/>
    </row>
    <row r="130" spans="1:13" s="197" customFormat="1" ht="15">
      <c r="A130" s="217"/>
      <c r="B130" s="23" t="s">
        <v>966</v>
      </c>
      <c r="C130" s="235"/>
      <c r="D130" s="236" t="s">
        <v>962</v>
      </c>
      <c r="E130" s="236"/>
      <c r="F130" s="236"/>
      <c r="G130" s="236"/>
      <c r="H130" s="215" t="s">
        <v>854</v>
      </c>
      <c r="I130" s="203">
        <v>1271.7</v>
      </c>
      <c r="J130" s="205">
        <v>1</v>
      </c>
      <c r="K130" s="205">
        <v>1</v>
      </c>
      <c r="L130" s="206">
        <v>1271.7</v>
      </c>
      <c r="M130" s="344"/>
    </row>
    <row r="131" spans="1:13" s="197" customFormat="1" ht="15">
      <c r="A131" s="217"/>
      <c r="B131" s="23" t="s">
        <v>967</v>
      </c>
      <c r="C131" s="235"/>
      <c r="D131" s="236" t="s">
        <v>962</v>
      </c>
      <c r="E131" s="236"/>
      <c r="F131" s="236"/>
      <c r="G131" s="236"/>
      <c r="H131" s="215" t="s">
        <v>854</v>
      </c>
      <c r="I131" s="203">
        <v>1271.7</v>
      </c>
      <c r="J131" s="205">
        <v>1</v>
      </c>
      <c r="K131" s="205">
        <v>1</v>
      </c>
      <c r="L131" s="206">
        <v>1271.7</v>
      </c>
      <c r="M131" s="344"/>
    </row>
    <row r="132" spans="1:13" s="197" customFormat="1" ht="15">
      <c r="A132" s="217"/>
      <c r="B132" s="23" t="s">
        <v>968</v>
      </c>
      <c r="C132" s="235"/>
      <c r="D132" s="236" t="s">
        <v>962</v>
      </c>
      <c r="E132" s="236"/>
      <c r="F132" s="236"/>
      <c r="G132" s="236"/>
      <c r="H132" s="215" t="s">
        <v>854</v>
      </c>
      <c r="I132" s="203">
        <v>1271.7</v>
      </c>
      <c r="J132" s="205">
        <v>1</v>
      </c>
      <c r="K132" s="205">
        <v>1</v>
      </c>
      <c r="L132" s="206">
        <v>1271.7</v>
      </c>
      <c r="M132" s="344"/>
    </row>
    <row r="133" spans="1:13" s="197" customFormat="1" ht="15">
      <c r="A133" s="217"/>
      <c r="B133" s="23" t="s">
        <v>969</v>
      </c>
      <c r="C133" s="235"/>
      <c r="D133" s="236"/>
      <c r="E133" s="237"/>
      <c r="F133" s="236" t="s">
        <v>962</v>
      </c>
      <c r="G133" s="236"/>
      <c r="H133" s="215" t="s">
        <v>854</v>
      </c>
      <c r="I133" s="203">
        <v>2262.3</v>
      </c>
      <c r="J133" s="205">
        <v>1</v>
      </c>
      <c r="K133" s="205">
        <v>1</v>
      </c>
      <c r="L133" s="206">
        <v>2262.3</v>
      </c>
      <c r="M133" s="344"/>
    </row>
    <row r="134" spans="1:13" s="197" customFormat="1" ht="15">
      <c r="A134" s="217"/>
      <c r="B134" s="23" t="s">
        <v>970</v>
      </c>
      <c r="C134" s="236" t="s">
        <v>962</v>
      </c>
      <c r="D134" s="237"/>
      <c r="E134" s="236"/>
      <c r="F134" s="236"/>
      <c r="G134" s="236"/>
      <c r="H134" s="215" t="s">
        <v>854</v>
      </c>
      <c r="I134" s="231">
        <v>1271.7</v>
      </c>
      <c r="J134" s="204">
        <v>0.9</v>
      </c>
      <c r="K134" s="205">
        <v>1</v>
      </c>
      <c r="L134" s="206">
        <v>1144.5</v>
      </c>
      <c r="M134" s="344"/>
    </row>
    <row r="135" spans="1:13" s="197" customFormat="1" ht="15">
      <c r="A135" s="217"/>
      <c r="B135" s="23" t="s">
        <v>971</v>
      </c>
      <c r="C135" s="235"/>
      <c r="D135" s="236"/>
      <c r="E135" s="236"/>
      <c r="F135" s="236"/>
      <c r="G135" s="236" t="s">
        <v>962</v>
      </c>
      <c r="H135" s="215" t="s">
        <v>854</v>
      </c>
      <c r="I135" s="203">
        <v>2262.3</v>
      </c>
      <c r="J135" s="204">
        <v>1.1</v>
      </c>
      <c r="K135" s="205">
        <v>1</v>
      </c>
      <c r="L135" s="206">
        <v>2488.5</v>
      </c>
      <c r="M135" s="344"/>
    </row>
    <row r="136" spans="1:13" s="197" customFormat="1" ht="15">
      <c r="A136" s="217"/>
      <c r="B136" s="23" t="s">
        <v>972</v>
      </c>
      <c r="C136" s="235"/>
      <c r="D136" s="236"/>
      <c r="E136" s="236"/>
      <c r="F136" s="236"/>
      <c r="G136" s="236" t="s">
        <v>962</v>
      </c>
      <c r="H136" s="215" t="s">
        <v>854</v>
      </c>
      <c r="I136" s="203">
        <v>2262.3</v>
      </c>
      <c r="J136" s="204">
        <v>1.1</v>
      </c>
      <c r="K136" s="205">
        <v>1</v>
      </c>
      <c r="L136" s="206">
        <v>2488.5</v>
      </c>
      <c r="M136" s="344"/>
    </row>
    <row r="137" spans="2:13" s="197" customFormat="1" ht="15">
      <c r="B137" s="23" t="s">
        <v>973</v>
      </c>
      <c r="C137" s="235"/>
      <c r="D137" s="236" t="s">
        <v>962</v>
      </c>
      <c r="E137" s="236"/>
      <c r="F137" s="236"/>
      <c r="G137" s="236"/>
      <c r="H137" s="215" t="s">
        <v>854</v>
      </c>
      <c r="I137" s="203">
        <v>1271.7</v>
      </c>
      <c r="J137" s="205">
        <v>1</v>
      </c>
      <c r="K137" s="205">
        <v>1</v>
      </c>
      <c r="L137" s="206">
        <v>1271.7</v>
      </c>
      <c r="M137" s="344"/>
    </row>
    <row r="138" spans="1:13" s="197" customFormat="1" ht="15">
      <c r="A138" s="233"/>
      <c r="B138" s="23" t="s">
        <v>974</v>
      </c>
      <c r="C138" s="235"/>
      <c r="D138" s="236"/>
      <c r="E138" s="236"/>
      <c r="F138" s="236"/>
      <c r="G138" s="236" t="s">
        <v>962</v>
      </c>
      <c r="H138" s="215" t="s">
        <v>854</v>
      </c>
      <c r="I138" s="203">
        <v>2262.3</v>
      </c>
      <c r="J138" s="204">
        <v>1.1</v>
      </c>
      <c r="K138" s="205">
        <v>1</v>
      </c>
      <c r="L138" s="196">
        <v>2488.5</v>
      </c>
      <c r="M138" s="348"/>
    </row>
    <row r="139" spans="1:13" s="197" customFormat="1" ht="25.5">
      <c r="A139" s="208">
        <v>150101</v>
      </c>
      <c r="B139" s="209" t="s">
        <v>23</v>
      </c>
      <c r="C139" s="192"/>
      <c r="D139" s="192"/>
      <c r="E139" s="192"/>
      <c r="F139" s="192"/>
      <c r="G139" s="192"/>
      <c r="H139" s="215"/>
      <c r="I139" s="211"/>
      <c r="J139" s="204"/>
      <c r="K139" s="204"/>
      <c r="L139" s="206"/>
      <c r="M139" s="344">
        <v>207.378</v>
      </c>
    </row>
    <row r="140" spans="2:13" s="197" customFormat="1" ht="15">
      <c r="B140" s="213" t="s">
        <v>975</v>
      </c>
      <c r="C140" s="192"/>
      <c r="D140" s="192"/>
      <c r="E140" s="192"/>
      <c r="F140" s="192"/>
      <c r="G140" s="201" t="s">
        <v>854</v>
      </c>
      <c r="H140" s="215" t="s">
        <v>307</v>
      </c>
      <c r="I140" s="203">
        <v>2262.3</v>
      </c>
      <c r="J140" s="204">
        <v>1.1</v>
      </c>
      <c r="K140" s="205">
        <v>1</v>
      </c>
      <c r="L140" s="196">
        <v>2488.5</v>
      </c>
      <c r="M140" s="348"/>
    </row>
    <row r="141" spans="1:13" s="197" customFormat="1" ht="25.5">
      <c r="A141" s="208">
        <v>160101</v>
      </c>
      <c r="B141" s="209" t="s">
        <v>24</v>
      </c>
      <c r="C141" s="192"/>
      <c r="D141" s="192"/>
      <c r="E141" s="192"/>
      <c r="F141" s="192"/>
      <c r="G141" s="192"/>
      <c r="H141" s="215"/>
      <c r="I141" s="211"/>
      <c r="J141" s="205"/>
      <c r="K141" s="205"/>
      <c r="L141" s="206"/>
      <c r="M141" s="344">
        <v>1263.358</v>
      </c>
    </row>
    <row r="142" spans="1:13" s="197" customFormat="1" ht="15">
      <c r="A142" s="217"/>
      <c r="B142" s="56" t="s">
        <v>976</v>
      </c>
      <c r="C142" s="192"/>
      <c r="D142" s="201" t="s">
        <v>854</v>
      </c>
      <c r="E142" s="192"/>
      <c r="F142" s="192"/>
      <c r="G142" s="192"/>
      <c r="H142" s="215" t="s">
        <v>854</v>
      </c>
      <c r="I142" s="203">
        <v>1271.7</v>
      </c>
      <c r="J142" s="205">
        <v>1</v>
      </c>
      <c r="K142" s="205">
        <v>1</v>
      </c>
      <c r="L142" s="206">
        <v>1271.7</v>
      </c>
      <c r="M142" s="344"/>
    </row>
    <row r="143" spans="1:13" s="197" customFormat="1" ht="15">
      <c r="A143" s="217"/>
      <c r="B143" s="56" t="s">
        <v>977</v>
      </c>
      <c r="C143" s="192"/>
      <c r="D143" s="201" t="s">
        <v>854</v>
      </c>
      <c r="E143" s="192"/>
      <c r="F143" s="192"/>
      <c r="G143" s="192"/>
      <c r="H143" s="215" t="s">
        <v>854</v>
      </c>
      <c r="I143" s="203">
        <v>1271.7</v>
      </c>
      <c r="J143" s="205">
        <v>1</v>
      </c>
      <c r="K143" s="205">
        <v>1</v>
      </c>
      <c r="L143" s="206">
        <v>1271.7</v>
      </c>
      <c r="M143" s="344"/>
    </row>
    <row r="144" spans="1:13" s="197" customFormat="1" ht="15">
      <c r="A144" s="217"/>
      <c r="B144" s="56" t="s">
        <v>978</v>
      </c>
      <c r="C144" s="192"/>
      <c r="D144" s="201" t="s">
        <v>854</v>
      </c>
      <c r="E144" s="192"/>
      <c r="F144" s="192"/>
      <c r="G144" s="192"/>
      <c r="H144" s="215" t="s">
        <v>854</v>
      </c>
      <c r="I144" s="203">
        <v>1271.7</v>
      </c>
      <c r="J144" s="205">
        <v>1</v>
      </c>
      <c r="K144" s="205">
        <v>1</v>
      </c>
      <c r="L144" s="206">
        <v>1271.7</v>
      </c>
      <c r="M144" s="344"/>
    </row>
    <row r="145" spans="1:13" s="197" customFormat="1" ht="15">
      <c r="A145" s="217"/>
      <c r="B145" s="56" t="s">
        <v>979</v>
      </c>
      <c r="C145" s="192"/>
      <c r="D145" s="201" t="s">
        <v>854</v>
      </c>
      <c r="E145" s="192"/>
      <c r="F145" s="192"/>
      <c r="G145" s="192"/>
      <c r="H145" s="215" t="s">
        <v>854</v>
      </c>
      <c r="I145" s="203">
        <v>1271.7</v>
      </c>
      <c r="J145" s="205">
        <v>1</v>
      </c>
      <c r="K145" s="205">
        <v>1</v>
      </c>
      <c r="L145" s="206">
        <v>1271.7</v>
      </c>
      <c r="M145" s="344"/>
    </row>
    <row r="146" spans="1:13" s="197" customFormat="1" ht="15">
      <c r="A146" s="217"/>
      <c r="B146" s="56" t="s">
        <v>980</v>
      </c>
      <c r="C146" s="192"/>
      <c r="D146" s="192"/>
      <c r="E146" s="201" t="s">
        <v>854</v>
      </c>
      <c r="F146" s="192"/>
      <c r="G146" s="192"/>
      <c r="H146" s="215" t="s">
        <v>854</v>
      </c>
      <c r="I146" s="203">
        <v>2014.7</v>
      </c>
      <c r="J146" s="205">
        <v>1</v>
      </c>
      <c r="K146" s="205">
        <v>1</v>
      </c>
      <c r="L146" s="206">
        <v>2014.7</v>
      </c>
      <c r="M146" s="344"/>
    </row>
    <row r="147" spans="1:13" s="197" customFormat="1" ht="15">
      <c r="A147" s="217"/>
      <c r="B147" s="56" t="s">
        <v>981</v>
      </c>
      <c r="C147" s="192"/>
      <c r="D147" s="192"/>
      <c r="E147" s="201" t="s">
        <v>854</v>
      </c>
      <c r="F147" s="192"/>
      <c r="G147" s="192"/>
      <c r="H147" s="215" t="s">
        <v>854</v>
      </c>
      <c r="I147" s="203">
        <v>2014.7</v>
      </c>
      <c r="J147" s="205">
        <v>1</v>
      </c>
      <c r="K147" s="205">
        <v>1</v>
      </c>
      <c r="L147" s="206">
        <v>2014.7</v>
      </c>
      <c r="M147" s="344"/>
    </row>
    <row r="148" spans="1:13" s="197" customFormat="1" ht="15">
      <c r="A148" s="217"/>
      <c r="B148" s="56" t="s">
        <v>982</v>
      </c>
      <c r="C148" s="192"/>
      <c r="D148" s="192"/>
      <c r="E148" s="201" t="s">
        <v>854</v>
      </c>
      <c r="F148" s="192"/>
      <c r="G148" s="192"/>
      <c r="H148" s="215" t="s">
        <v>854</v>
      </c>
      <c r="I148" s="203">
        <v>2014.7</v>
      </c>
      <c r="J148" s="205">
        <v>1</v>
      </c>
      <c r="K148" s="205">
        <v>1</v>
      </c>
      <c r="L148" s="206">
        <v>2014.7</v>
      </c>
      <c r="M148" s="344"/>
    </row>
    <row r="149" spans="2:13" s="197" customFormat="1" ht="15">
      <c r="B149" s="56" t="s">
        <v>983</v>
      </c>
      <c r="C149" s="192"/>
      <c r="D149" s="192"/>
      <c r="E149" s="201" t="s">
        <v>854</v>
      </c>
      <c r="F149" s="192"/>
      <c r="G149" s="192"/>
      <c r="H149" s="215" t="s">
        <v>854</v>
      </c>
      <c r="I149" s="203">
        <v>2014.7</v>
      </c>
      <c r="J149" s="205">
        <v>1</v>
      </c>
      <c r="K149" s="205">
        <v>1</v>
      </c>
      <c r="L149" s="206">
        <v>2014.7</v>
      </c>
      <c r="M149" s="344"/>
    </row>
    <row r="150" spans="1:13" s="197" customFormat="1" ht="15">
      <c r="A150" s="233"/>
      <c r="B150" s="56" t="s">
        <v>984</v>
      </c>
      <c r="C150" s="192"/>
      <c r="D150" s="192"/>
      <c r="E150" s="201" t="s">
        <v>854</v>
      </c>
      <c r="F150" s="192"/>
      <c r="G150" s="192"/>
      <c r="H150" s="215" t="s">
        <v>854</v>
      </c>
      <c r="I150" s="203">
        <v>2014.7</v>
      </c>
      <c r="J150" s="205">
        <v>1</v>
      </c>
      <c r="K150" s="205">
        <v>1</v>
      </c>
      <c r="L150" s="196">
        <v>2014.7</v>
      </c>
      <c r="M150" s="348"/>
    </row>
    <row r="151" spans="1:13" s="197" customFormat="1" ht="25.5">
      <c r="A151" s="208">
        <v>170101</v>
      </c>
      <c r="B151" s="209" t="s">
        <v>388</v>
      </c>
      <c r="C151" s="192"/>
      <c r="D151" s="192"/>
      <c r="E151" s="192"/>
      <c r="F151" s="192"/>
      <c r="G151" s="192"/>
      <c r="H151" s="215"/>
      <c r="I151" s="211"/>
      <c r="J151" s="205"/>
      <c r="K151" s="205"/>
      <c r="L151" s="206"/>
      <c r="M151" s="344">
        <v>2929.163</v>
      </c>
    </row>
    <row r="152" spans="1:13" s="197" customFormat="1" ht="15">
      <c r="A152" s="217"/>
      <c r="B152" s="56" t="s">
        <v>985</v>
      </c>
      <c r="C152" s="192"/>
      <c r="D152" s="201" t="s">
        <v>854</v>
      </c>
      <c r="E152" s="192"/>
      <c r="F152" s="192"/>
      <c r="G152" s="192"/>
      <c r="H152" s="215" t="s">
        <v>854</v>
      </c>
      <c r="I152" s="203">
        <v>1271.7</v>
      </c>
      <c r="J152" s="205">
        <v>1</v>
      </c>
      <c r="K152" s="205">
        <v>1</v>
      </c>
      <c r="L152" s="206">
        <v>1271.7</v>
      </c>
      <c r="M152" s="344"/>
    </row>
    <row r="153" spans="1:13" s="197" customFormat="1" ht="15">
      <c r="A153" s="217"/>
      <c r="B153" s="56" t="s">
        <v>986</v>
      </c>
      <c r="C153" s="192"/>
      <c r="D153" s="201" t="s">
        <v>854</v>
      </c>
      <c r="E153" s="192"/>
      <c r="F153" s="192"/>
      <c r="G153" s="192"/>
      <c r="H153" s="215" t="s">
        <v>854</v>
      </c>
      <c r="I153" s="203">
        <v>1271.7</v>
      </c>
      <c r="J153" s="205">
        <v>1</v>
      </c>
      <c r="K153" s="205">
        <v>1</v>
      </c>
      <c r="L153" s="206">
        <v>1271.7</v>
      </c>
      <c r="M153" s="344"/>
    </row>
    <row r="154" spans="1:13" s="197" customFormat="1" ht="15">
      <c r="A154" s="217"/>
      <c r="B154" s="56" t="s">
        <v>987</v>
      </c>
      <c r="C154" s="192"/>
      <c r="D154" s="201" t="s">
        <v>854</v>
      </c>
      <c r="E154" s="192"/>
      <c r="F154" s="192"/>
      <c r="G154" s="192"/>
      <c r="H154" s="215" t="s">
        <v>854</v>
      </c>
      <c r="I154" s="203">
        <v>1271.7</v>
      </c>
      <c r="J154" s="205">
        <v>1</v>
      </c>
      <c r="K154" s="205">
        <v>1</v>
      </c>
      <c r="L154" s="206">
        <v>1271.7</v>
      </c>
      <c r="M154" s="344"/>
    </row>
    <row r="155" spans="1:13" s="197" customFormat="1" ht="15">
      <c r="A155" s="217"/>
      <c r="B155" s="56" t="s">
        <v>988</v>
      </c>
      <c r="C155" s="192"/>
      <c r="D155" s="201" t="s">
        <v>854</v>
      </c>
      <c r="E155" s="192"/>
      <c r="F155" s="192"/>
      <c r="G155" s="192"/>
      <c r="H155" s="215" t="s">
        <v>854</v>
      </c>
      <c r="I155" s="203">
        <v>1271.7</v>
      </c>
      <c r="J155" s="205">
        <v>1</v>
      </c>
      <c r="K155" s="205">
        <v>1</v>
      </c>
      <c r="L155" s="206">
        <v>1271.7</v>
      </c>
      <c r="M155" s="344"/>
    </row>
    <row r="156" spans="1:13" s="197" customFormat="1" ht="15">
      <c r="A156" s="217"/>
      <c r="B156" s="56" t="s">
        <v>989</v>
      </c>
      <c r="C156" s="192"/>
      <c r="D156" s="201" t="s">
        <v>854</v>
      </c>
      <c r="E156" s="192"/>
      <c r="F156" s="192"/>
      <c r="G156" s="192"/>
      <c r="H156" s="215" t="s">
        <v>854</v>
      </c>
      <c r="I156" s="203">
        <v>1271.7</v>
      </c>
      <c r="J156" s="205">
        <v>1</v>
      </c>
      <c r="K156" s="205">
        <v>1</v>
      </c>
      <c r="L156" s="206">
        <v>1271.7</v>
      </c>
      <c r="M156" s="344"/>
    </row>
    <row r="157" spans="1:13" s="197" customFormat="1" ht="15">
      <c r="A157" s="217"/>
      <c r="B157" s="56" t="s">
        <v>990</v>
      </c>
      <c r="C157" s="192"/>
      <c r="D157" s="201" t="s">
        <v>854</v>
      </c>
      <c r="E157" s="192"/>
      <c r="F157" s="192"/>
      <c r="G157" s="192"/>
      <c r="H157" s="215" t="s">
        <v>854</v>
      </c>
      <c r="I157" s="203">
        <v>1271.7</v>
      </c>
      <c r="J157" s="205">
        <v>1</v>
      </c>
      <c r="K157" s="205">
        <v>1</v>
      </c>
      <c r="L157" s="206">
        <v>1271.7</v>
      </c>
      <c r="M157" s="344"/>
    </row>
    <row r="158" spans="1:13" s="197" customFormat="1" ht="15">
      <c r="A158" s="217"/>
      <c r="B158" s="56" t="s">
        <v>991</v>
      </c>
      <c r="C158" s="192"/>
      <c r="D158" s="201" t="s">
        <v>854</v>
      </c>
      <c r="E158" s="192"/>
      <c r="F158" s="192"/>
      <c r="G158" s="192"/>
      <c r="H158" s="215" t="s">
        <v>854</v>
      </c>
      <c r="I158" s="203">
        <v>1271.7</v>
      </c>
      <c r="J158" s="205">
        <v>1</v>
      </c>
      <c r="K158" s="205">
        <v>1</v>
      </c>
      <c r="L158" s="206">
        <v>1271.7</v>
      </c>
      <c r="M158" s="344"/>
    </row>
    <row r="159" spans="1:13" s="197" customFormat="1" ht="15">
      <c r="A159" s="217"/>
      <c r="B159" s="56" t="s">
        <v>992</v>
      </c>
      <c r="C159" s="192"/>
      <c r="D159" s="201" t="s">
        <v>854</v>
      </c>
      <c r="E159" s="192"/>
      <c r="F159" s="192"/>
      <c r="G159" s="192"/>
      <c r="H159" s="215" t="s">
        <v>854</v>
      </c>
      <c r="I159" s="203">
        <v>1271.7</v>
      </c>
      <c r="J159" s="205">
        <v>1</v>
      </c>
      <c r="K159" s="205">
        <v>1</v>
      </c>
      <c r="L159" s="206">
        <v>1271.7</v>
      </c>
      <c r="M159" s="344"/>
    </row>
    <row r="160" spans="1:13" s="197" customFormat="1" ht="15">
      <c r="A160" s="217"/>
      <c r="B160" s="56" t="s">
        <v>993</v>
      </c>
      <c r="C160" s="192"/>
      <c r="D160" s="201" t="s">
        <v>854</v>
      </c>
      <c r="E160" s="192"/>
      <c r="F160" s="192"/>
      <c r="G160" s="192"/>
      <c r="H160" s="215" t="s">
        <v>854</v>
      </c>
      <c r="I160" s="203">
        <v>1271.7</v>
      </c>
      <c r="J160" s="205">
        <v>1</v>
      </c>
      <c r="K160" s="205">
        <v>1</v>
      </c>
      <c r="L160" s="206">
        <v>1271.7</v>
      </c>
      <c r="M160" s="344"/>
    </row>
    <row r="161" spans="1:13" s="197" customFormat="1" ht="15">
      <c r="A161" s="217"/>
      <c r="B161" s="56" t="s">
        <v>994</v>
      </c>
      <c r="C161" s="192"/>
      <c r="D161" s="201" t="s">
        <v>854</v>
      </c>
      <c r="E161" s="192"/>
      <c r="F161" s="192"/>
      <c r="G161" s="192"/>
      <c r="H161" s="215" t="s">
        <v>854</v>
      </c>
      <c r="I161" s="203">
        <v>1271.7</v>
      </c>
      <c r="J161" s="205">
        <v>1</v>
      </c>
      <c r="K161" s="205">
        <v>1</v>
      </c>
      <c r="L161" s="206">
        <v>1271.7</v>
      </c>
      <c r="M161" s="344"/>
    </row>
    <row r="162" spans="1:13" s="197" customFormat="1" ht="15">
      <c r="A162" s="217"/>
      <c r="B162" s="56" t="s">
        <v>995</v>
      </c>
      <c r="C162" s="192"/>
      <c r="D162" s="201" t="s">
        <v>854</v>
      </c>
      <c r="E162" s="192"/>
      <c r="F162" s="192"/>
      <c r="G162" s="192"/>
      <c r="H162" s="215" t="s">
        <v>854</v>
      </c>
      <c r="I162" s="203">
        <v>1271.7</v>
      </c>
      <c r="J162" s="205">
        <v>1</v>
      </c>
      <c r="K162" s="205">
        <v>1</v>
      </c>
      <c r="L162" s="206">
        <v>1271.7</v>
      </c>
      <c r="M162" s="344"/>
    </row>
    <row r="163" spans="1:13" s="197" customFormat="1" ht="15">
      <c r="A163" s="217"/>
      <c r="B163" s="56" t="s">
        <v>996</v>
      </c>
      <c r="C163" s="192"/>
      <c r="D163" s="201" t="s">
        <v>854</v>
      </c>
      <c r="E163" s="192"/>
      <c r="F163" s="192"/>
      <c r="G163" s="192"/>
      <c r="H163" s="215" t="s">
        <v>854</v>
      </c>
      <c r="I163" s="203">
        <v>1271.7</v>
      </c>
      <c r="J163" s="205">
        <v>1</v>
      </c>
      <c r="K163" s="205">
        <v>1</v>
      </c>
      <c r="L163" s="206">
        <v>1271.7</v>
      </c>
      <c r="M163" s="344"/>
    </row>
    <row r="164" spans="1:13" s="197" customFormat="1" ht="15">
      <c r="A164" s="217"/>
      <c r="B164" s="56" t="s">
        <v>997</v>
      </c>
      <c r="C164" s="192"/>
      <c r="D164" s="201" t="s">
        <v>854</v>
      </c>
      <c r="E164" s="192"/>
      <c r="F164" s="192"/>
      <c r="G164" s="192"/>
      <c r="H164" s="215" t="s">
        <v>854</v>
      </c>
      <c r="I164" s="203">
        <v>1271.7</v>
      </c>
      <c r="J164" s="205">
        <v>1</v>
      </c>
      <c r="K164" s="205">
        <v>1</v>
      </c>
      <c r="L164" s="206">
        <v>1271.7</v>
      </c>
      <c r="M164" s="344"/>
    </row>
    <row r="165" spans="1:13" s="197" customFormat="1" ht="15">
      <c r="A165" s="217"/>
      <c r="B165" s="56" t="s">
        <v>998</v>
      </c>
      <c r="C165" s="192"/>
      <c r="D165" s="201" t="s">
        <v>854</v>
      </c>
      <c r="E165" s="192"/>
      <c r="F165" s="192"/>
      <c r="G165" s="192"/>
      <c r="H165" s="215" t="s">
        <v>854</v>
      </c>
      <c r="I165" s="203">
        <v>1271.7</v>
      </c>
      <c r="J165" s="205">
        <v>1</v>
      </c>
      <c r="K165" s="205">
        <v>1</v>
      </c>
      <c r="L165" s="206">
        <v>1271.7</v>
      </c>
      <c r="M165" s="344"/>
    </row>
    <row r="166" spans="1:13" s="197" customFormat="1" ht="15">
      <c r="A166" s="217"/>
      <c r="B166" s="56" t="s">
        <v>999</v>
      </c>
      <c r="C166" s="192"/>
      <c r="D166" s="201" t="s">
        <v>854</v>
      </c>
      <c r="E166" s="214"/>
      <c r="F166" s="192"/>
      <c r="G166" s="192"/>
      <c r="H166" s="215" t="s">
        <v>854</v>
      </c>
      <c r="I166" s="203">
        <v>1271.7</v>
      </c>
      <c r="J166" s="205">
        <v>1</v>
      </c>
      <c r="K166" s="205">
        <v>1</v>
      </c>
      <c r="L166" s="206">
        <v>1271.7</v>
      </c>
      <c r="M166" s="344"/>
    </row>
    <row r="167" spans="1:13" s="197" customFormat="1" ht="15">
      <c r="A167" s="217"/>
      <c r="B167" s="56" t="s">
        <v>1000</v>
      </c>
      <c r="C167" s="192"/>
      <c r="D167" s="201" t="s">
        <v>854</v>
      </c>
      <c r="E167" s="192"/>
      <c r="F167" s="192"/>
      <c r="G167" s="192"/>
      <c r="H167" s="215" t="s">
        <v>854</v>
      </c>
      <c r="I167" s="203">
        <v>1271.7</v>
      </c>
      <c r="J167" s="205">
        <v>1</v>
      </c>
      <c r="K167" s="205">
        <v>1</v>
      </c>
      <c r="L167" s="206">
        <v>1271.7</v>
      </c>
      <c r="M167" s="344"/>
    </row>
    <row r="168" spans="1:13" s="197" customFormat="1" ht="15">
      <c r="A168" s="217"/>
      <c r="B168" s="56" t="s">
        <v>1001</v>
      </c>
      <c r="C168" s="192"/>
      <c r="D168" s="201" t="s">
        <v>854</v>
      </c>
      <c r="E168" s="214"/>
      <c r="F168" s="192"/>
      <c r="G168" s="192"/>
      <c r="H168" s="215" t="s">
        <v>854</v>
      </c>
      <c r="I168" s="203">
        <v>1271.7</v>
      </c>
      <c r="J168" s="205">
        <v>1</v>
      </c>
      <c r="K168" s="205">
        <v>1</v>
      </c>
      <c r="L168" s="206">
        <v>1271.7</v>
      </c>
      <c r="M168" s="344"/>
    </row>
    <row r="169" spans="1:13" s="197" customFormat="1" ht="15">
      <c r="A169" s="217"/>
      <c r="B169" s="56" t="s">
        <v>1002</v>
      </c>
      <c r="C169" s="192"/>
      <c r="D169" s="192"/>
      <c r="E169" s="201" t="s">
        <v>854</v>
      </c>
      <c r="F169" s="192"/>
      <c r="G169" s="192"/>
      <c r="H169" s="215" t="s">
        <v>854</v>
      </c>
      <c r="I169" s="203">
        <v>2014.7</v>
      </c>
      <c r="J169" s="205">
        <v>1</v>
      </c>
      <c r="K169" s="205">
        <v>1</v>
      </c>
      <c r="L169" s="206">
        <v>2014.7</v>
      </c>
      <c r="M169" s="345"/>
    </row>
    <row r="170" spans="1:13" s="197" customFormat="1" ht="15">
      <c r="A170" s="217"/>
      <c r="B170" s="56" t="s">
        <v>1003</v>
      </c>
      <c r="C170" s="192"/>
      <c r="D170" s="192"/>
      <c r="E170" s="201" t="s">
        <v>854</v>
      </c>
      <c r="F170" s="192"/>
      <c r="G170" s="192"/>
      <c r="H170" s="215" t="s">
        <v>854</v>
      </c>
      <c r="I170" s="203">
        <v>2014.7</v>
      </c>
      <c r="J170" s="205">
        <v>1</v>
      </c>
      <c r="K170" s="205">
        <v>1</v>
      </c>
      <c r="L170" s="206">
        <v>2014.7</v>
      </c>
      <c r="M170" s="344"/>
    </row>
    <row r="171" spans="1:13" s="197" customFormat="1" ht="15">
      <c r="A171" s="217"/>
      <c r="B171" s="56" t="s">
        <v>1004</v>
      </c>
      <c r="C171" s="192"/>
      <c r="D171" s="192"/>
      <c r="E171" s="192"/>
      <c r="F171" s="201" t="s">
        <v>854</v>
      </c>
      <c r="G171" s="192"/>
      <c r="H171" s="215" t="s">
        <v>854</v>
      </c>
      <c r="I171" s="203">
        <v>2262.3</v>
      </c>
      <c r="J171" s="205">
        <v>1</v>
      </c>
      <c r="K171" s="205">
        <v>1</v>
      </c>
      <c r="L171" s="206">
        <v>2262.3</v>
      </c>
      <c r="M171" s="344"/>
    </row>
    <row r="172" spans="1:13" s="197" customFormat="1" ht="15">
      <c r="A172" s="217"/>
      <c r="B172" s="56" t="s">
        <v>1005</v>
      </c>
      <c r="C172" s="192"/>
      <c r="D172" s="192"/>
      <c r="E172" s="192"/>
      <c r="F172" s="201" t="s">
        <v>854</v>
      </c>
      <c r="G172" s="192"/>
      <c r="H172" s="215" t="s">
        <v>854</v>
      </c>
      <c r="I172" s="203">
        <v>2262.3</v>
      </c>
      <c r="J172" s="205">
        <v>1</v>
      </c>
      <c r="K172" s="205">
        <v>1</v>
      </c>
      <c r="L172" s="206">
        <v>2262.3</v>
      </c>
      <c r="M172" s="344"/>
    </row>
    <row r="173" spans="1:13" s="197" customFormat="1" ht="15">
      <c r="A173" s="217"/>
      <c r="B173" s="56" t="s">
        <v>1006</v>
      </c>
      <c r="C173" s="192"/>
      <c r="D173" s="192"/>
      <c r="E173" s="192"/>
      <c r="F173" s="214"/>
      <c r="G173" s="201" t="s">
        <v>854</v>
      </c>
      <c r="H173" s="215" t="s">
        <v>854</v>
      </c>
      <c r="I173" s="203">
        <v>2262.3</v>
      </c>
      <c r="J173" s="204">
        <v>1.1</v>
      </c>
      <c r="K173" s="205">
        <v>1</v>
      </c>
      <c r="L173" s="206">
        <v>2488.5</v>
      </c>
      <c r="M173" s="344"/>
    </row>
    <row r="174" spans="1:13" s="197" customFormat="1" ht="15">
      <c r="A174" s="238"/>
      <c r="B174" s="56" t="s">
        <v>1007</v>
      </c>
      <c r="C174" s="192"/>
      <c r="D174" s="192"/>
      <c r="E174" s="192"/>
      <c r="F174" s="192"/>
      <c r="G174" s="201" t="s">
        <v>854</v>
      </c>
      <c r="H174" s="215" t="s">
        <v>307</v>
      </c>
      <c r="I174" s="203">
        <v>2262.3</v>
      </c>
      <c r="J174" s="204">
        <v>1.1</v>
      </c>
      <c r="K174" s="205">
        <v>1</v>
      </c>
      <c r="L174" s="196">
        <v>2488.5</v>
      </c>
      <c r="M174" s="344"/>
    </row>
    <row r="175" spans="1:13" s="197" customFormat="1" ht="25.5">
      <c r="A175" s="287">
        <v>191901</v>
      </c>
      <c r="B175" s="240" t="s">
        <v>443</v>
      </c>
      <c r="C175" s="226"/>
      <c r="D175" s="227"/>
      <c r="E175" s="227"/>
      <c r="F175" s="227"/>
      <c r="G175" s="227"/>
      <c r="H175" s="228"/>
      <c r="I175" s="211"/>
      <c r="J175" s="195"/>
      <c r="K175" s="195"/>
      <c r="L175" s="196"/>
      <c r="M175" s="344">
        <v>4240.158</v>
      </c>
    </row>
    <row r="176" spans="1:13" s="197" customFormat="1" ht="25.5">
      <c r="A176" s="288"/>
      <c r="B176" s="242" t="s">
        <v>1008</v>
      </c>
      <c r="C176" s="192"/>
      <c r="D176" s="201" t="s">
        <v>854</v>
      </c>
      <c r="E176" s="192"/>
      <c r="F176" s="192"/>
      <c r="G176" s="192"/>
      <c r="H176" s="215" t="s">
        <v>854</v>
      </c>
      <c r="I176" s="203">
        <v>1271.7</v>
      </c>
      <c r="J176" s="205">
        <v>1</v>
      </c>
      <c r="K176" s="205">
        <v>1</v>
      </c>
      <c r="L176" s="206">
        <v>1271.7</v>
      </c>
      <c r="M176" s="344"/>
    </row>
    <row r="177" spans="1:13" s="197" customFormat="1" ht="25.5">
      <c r="A177" s="288"/>
      <c r="B177" s="242" t="s">
        <v>1009</v>
      </c>
      <c r="C177" s="192"/>
      <c r="D177" s="201" t="s">
        <v>854</v>
      </c>
      <c r="E177" s="192"/>
      <c r="F177" s="192"/>
      <c r="G177" s="192"/>
      <c r="H177" s="215" t="s">
        <v>854</v>
      </c>
      <c r="I177" s="203">
        <v>1271.7</v>
      </c>
      <c r="J177" s="205">
        <v>1</v>
      </c>
      <c r="K177" s="205">
        <v>1</v>
      </c>
      <c r="L177" s="206">
        <v>1271.7</v>
      </c>
      <c r="M177" s="344"/>
    </row>
    <row r="178" spans="1:13" s="197" customFormat="1" ht="21" customHeight="1">
      <c r="A178" s="288"/>
      <c r="B178" s="242" t="s">
        <v>1010</v>
      </c>
      <c r="C178" s="192"/>
      <c r="D178" s="201" t="s">
        <v>854</v>
      </c>
      <c r="E178" s="192"/>
      <c r="F178" s="192"/>
      <c r="G178" s="192"/>
      <c r="H178" s="215" t="s">
        <v>854</v>
      </c>
      <c r="I178" s="203">
        <v>1271.7</v>
      </c>
      <c r="J178" s="205">
        <v>1</v>
      </c>
      <c r="K178" s="205">
        <v>1</v>
      </c>
      <c r="L178" s="206">
        <v>1271.7</v>
      </c>
      <c r="M178" s="344"/>
    </row>
    <row r="179" spans="1:13" s="197" customFormat="1" ht="21.75" customHeight="1">
      <c r="A179" s="288"/>
      <c r="B179" s="242" t="s">
        <v>1011</v>
      </c>
      <c r="C179" s="192"/>
      <c r="D179" s="201" t="s">
        <v>854</v>
      </c>
      <c r="E179" s="192"/>
      <c r="F179" s="192"/>
      <c r="G179" s="192"/>
      <c r="H179" s="215" t="s">
        <v>854</v>
      </c>
      <c r="I179" s="203">
        <v>1271.7</v>
      </c>
      <c r="J179" s="205">
        <v>1</v>
      </c>
      <c r="K179" s="205">
        <v>1</v>
      </c>
      <c r="L179" s="206">
        <v>1271.7</v>
      </c>
      <c r="M179" s="344"/>
    </row>
    <row r="180" spans="1:13" s="197" customFormat="1" ht="15">
      <c r="A180" s="288"/>
      <c r="B180" s="242" t="s">
        <v>1012</v>
      </c>
      <c r="C180" s="192"/>
      <c r="D180" s="201" t="s">
        <v>854</v>
      </c>
      <c r="E180" s="192"/>
      <c r="F180" s="192"/>
      <c r="G180" s="192"/>
      <c r="H180" s="215" t="s">
        <v>854</v>
      </c>
      <c r="I180" s="203">
        <v>1271.7</v>
      </c>
      <c r="J180" s="205">
        <v>1</v>
      </c>
      <c r="K180" s="205">
        <v>1</v>
      </c>
      <c r="L180" s="206">
        <v>1271.7</v>
      </c>
      <c r="M180" s="344"/>
    </row>
    <row r="181" spans="1:13" s="197" customFormat="1" ht="15">
      <c r="A181" s="288"/>
      <c r="B181" s="242" t="s">
        <v>1013</v>
      </c>
      <c r="C181" s="192"/>
      <c r="D181" s="201" t="s">
        <v>854</v>
      </c>
      <c r="E181" s="192"/>
      <c r="F181" s="192"/>
      <c r="G181" s="192"/>
      <c r="H181" s="215" t="s">
        <v>854</v>
      </c>
      <c r="I181" s="203">
        <v>1271.7</v>
      </c>
      <c r="J181" s="205">
        <v>1</v>
      </c>
      <c r="K181" s="205">
        <v>1</v>
      </c>
      <c r="L181" s="206">
        <v>1271.7</v>
      </c>
      <c r="M181" s="344"/>
    </row>
    <row r="182" spans="1:13" s="197" customFormat="1" ht="15">
      <c r="A182" s="288"/>
      <c r="B182" s="242" t="s">
        <v>1014</v>
      </c>
      <c r="C182" s="192"/>
      <c r="D182" s="201" t="s">
        <v>854</v>
      </c>
      <c r="E182" s="192"/>
      <c r="F182" s="192"/>
      <c r="G182" s="192"/>
      <c r="H182" s="215" t="s">
        <v>854</v>
      </c>
      <c r="I182" s="203">
        <v>1271.7</v>
      </c>
      <c r="J182" s="205">
        <v>1</v>
      </c>
      <c r="K182" s="205">
        <v>1</v>
      </c>
      <c r="L182" s="206">
        <v>1271.7</v>
      </c>
      <c r="M182" s="345"/>
    </row>
    <row r="183" spans="1:13" s="197" customFormat="1" ht="15">
      <c r="A183" s="288"/>
      <c r="B183" s="242" t="s">
        <v>1015</v>
      </c>
      <c r="C183" s="192"/>
      <c r="D183" s="201" t="s">
        <v>854</v>
      </c>
      <c r="E183" s="192"/>
      <c r="F183" s="192"/>
      <c r="G183" s="192"/>
      <c r="H183" s="215" t="s">
        <v>854</v>
      </c>
      <c r="I183" s="203">
        <v>1271.7</v>
      </c>
      <c r="J183" s="205">
        <v>1</v>
      </c>
      <c r="K183" s="205">
        <v>1</v>
      </c>
      <c r="L183" s="206">
        <v>1271.7</v>
      </c>
      <c r="M183" s="344"/>
    </row>
    <row r="184" spans="1:13" s="197" customFormat="1" ht="15">
      <c r="A184" s="288"/>
      <c r="B184" s="242" t="s">
        <v>1016</v>
      </c>
      <c r="C184" s="192"/>
      <c r="D184" s="201" t="s">
        <v>854</v>
      </c>
      <c r="E184" s="192"/>
      <c r="F184" s="192"/>
      <c r="G184" s="192"/>
      <c r="H184" s="215" t="s">
        <v>854</v>
      </c>
      <c r="I184" s="203">
        <v>1271.7</v>
      </c>
      <c r="J184" s="205">
        <v>1</v>
      </c>
      <c r="K184" s="205">
        <v>1</v>
      </c>
      <c r="L184" s="206">
        <v>1271.7</v>
      </c>
      <c r="M184" s="344"/>
    </row>
    <row r="185" spans="1:13" s="197" customFormat="1" ht="15">
      <c r="A185" s="288"/>
      <c r="B185" s="242" t="s">
        <v>1017</v>
      </c>
      <c r="C185" s="192"/>
      <c r="D185" s="201" t="s">
        <v>854</v>
      </c>
      <c r="E185" s="192"/>
      <c r="F185" s="192"/>
      <c r="G185" s="192"/>
      <c r="H185" s="215" t="s">
        <v>854</v>
      </c>
      <c r="I185" s="203">
        <v>1271.7</v>
      </c>
      <c r="J185" s="205">
        <v>1</v>
      </c>
      <c r="K185" s="205">
        <v>1</v>
      </c>
      <c r="L185" s="206">
        <v>1271.7</v>
      </c>
      <c r="M185" s="344"/>
    </row>
    <row r="186" spans="1:13" s="197" customFormat="1" ht="15">
      <c r="A186" s="288"/>
      <c r="B186" s="242" t="s">
        <v>1018</v>
      </c>
      <c r="C186" s="192"/>
      <c r="D186" s="201" t="s">
        <v>854</v>
      </c>
      <c r="E186" s="192"/>
      <c r="F186" s="192"/>
      <c r="G186" s="192"/>
      <c r="H186" s="215" t="s">
        <v>854</v>
      </c>
      <c r="I186" s="203">
        <v>1271.7</v>
      </c>
      <c r="J186" s="205">
        <v>1</v>
      </c>
      <c r="K186" s="205">
        <v>1</v>
      </c>
      <c r="L186" s="206">
        <v>1271.7</v>
      </c>
      <c r="M186" s="344"/>
    </row>
    <row r="187" spans="1:13" s="197" customFormat="1" ht="15">
      <c r="A187" s="288"/>
      <c r="B187" s="242" t="s">
        <v>1019</v>
      </c>
      <c r="C187" s="192"/>
      <c r="D187" s="201" t="s">
        <v>854</v>
      </c>
      <c r="E187" s="192"/>
      <c r="F187" s="192"/>
      <c r="G187" s="192"/>
      <c r="H187" s="215" t="s">
        <v>854</v>
      </c>
      <c r="I187" s="203">
        <v>1271.7</v>
      </c>
      <c r="J187" s="205">
        <v>1</v>
      </c>
      <c r="K187" s="205">
        <v>1</v>
      </c>
      <c r="L187" s="206">
        <v>1271.7</v>
      </c>
      <c r="M187" s="344"/>
    </row>
    <row r="188" spans="1:13" s="197" customFormat="1" ht="25.5">
      <c r="A188" s="288"/>
      <c r="B188" s="242" t="s">
        <v>1020</v>
      </c>
      <c r="C188" s="192"/>
      <c r="D188" s="201" t="s">
        <v>854</v>
      </c>
      <c r="E188" s="192"/>
      <c r="F188" s="192"/>
      <c r="G188" s="192"/>
      <c r="H188" s="215" t="s">
        <v>854</v>
      </c>
      <c r="I188" s="203">
        <v>1271.7</v>
      </c>
      <c r="J188" s="205">
        <v>1</v>
      </c>
      <c r="K188" s="205">
        <v>1</v>
      </c>
      <c r="L188" s="206">
        <v>1271.7</v>
      </c>
      <c r="M188" s="344"/>
    </row>
    <row r="189" spans="1:13" s="197" customFormat="1" ht="15">
      <c r="A189" s="288"/>
      <c r="B189" s="242" t="s">
        <v>1021</v>
      </c>
      <c r="C189" s="192"/>
      <c r="D189" s="201" t="s">
        <v>854</v>
      </c>
      <c r="E189" s="192"/>
      <c r="F189" s="192"/>
      <c r="G189" s="192"/>
      <c r="H189" s="215" t="s">
        <v>854</v>
      </c>
      <c r="I189" s="203">
        <v>1271.7</v>
      </c>
      <c r="J189" s="205">
        <v>1</v>
      </c>
      <c r="K189" s="205">
        <v>1</v>
      </c>
      <c r="L189" s="206">
        <v>1271.7</v>
      </c>
      <c r="M189" s="344"/>
    </row>
    <row r="190" spans="1:13" s="197" customFormat="1" ht="25.5">
      <c r="A190" s="288"/>
      <c r="B190" s="242" t="s">
        <v>1022</v>
      </c>
      <c r="C190" s="192"/>
      <c r="D190" s="201" t="s">
        <v>854</v>
      </c>
      <c r="E190" s="192"/>
      <c r="F190" s="192"/>
      <c r="G190" s="192"/>
      <c r="H190" s="215" t="s">
        <v>854</v>
      </c>
      <c r="I190" s="203">
        <v>1271.7</v>
      </c>
      <c r="J190" s="205">
        <v>1</v>
      </c>
      <c r="K190" s="205">
        <v>1</v>
      </c>
      <c r="L190" s="206">
        <v>1271.7</v>
      </c>
      <c r="M190" s="344"/>
    </row>
    <row r="191" spans="1:13" s="197" customFormat="1" ht="24" customHeight="1">
      <c r="A191" s="288"/>
      <c r="B191" s="242" t="s">
        <v>1023</v>
      </c>
      <c r="C191" s="192"/>
      <c r="D191" s="201" t="s">
        <v>854</v>
      </c>
      <c r="E191" s="192"/>
      <c r="F191" s="192"/>
      <c r="G191" s="192"/>
      <c r="H191" s="215" t="s">
        <v>854</v>
      </c>
      <c r="I191" s="203">
        <v>1271.7</v>
      </c>
      <c r="J191" s="205">
        <v>1</v>
      </c>
      <c r="K191" s="205">
        <v>1</v>
      </c>
      <c r="L191" s="206">
        <v>1271.7</v>
      </c>
      <c r="M191" s="344"/>
    </row>
    <row r="192" spans="1:13" s="197" customFormat="1" ht="27" customHeight="1">
      <c r="A192" s="288"/>
      <c r="B192" s="242" t="s">
        <v>1024</v>
      </c>
      <c r="C192" s="192"/>
      <c r="D192" s="201" t="s">
        <v>854</v>
      </c>
      <c r="E192" s="192"/>
      <c r="F192" s="192"/>
      <c r="G192" s="192"/>
      <c r="H192" s="215" t="s">
        <v>854</v>
      </c>
      <c r="I192" s="203">
        <v>1271.7</v>
      </c>
      <c r="J192" s="205">
        <v>1</v>
      </c>
      <c r="K192" s="205">
        <v>1</v>
      </c>
      <c r="L192" s="206">
        <v>1271.7</v>
      </c>
      <c r="M192" s="344"/>
    </row>
    <row r="193" spans="1:13" s="197" customFormat="1" ht="27" customHeight="1">
      <c r="A193" s="288"/>
      <c r="B193" s="242" t="s">
        <v>1025</v>
      </c>
      <c r="C193" s="192"/>
      <c r="D193" s="201" t="s">
        <v>854</v>
      </c>
      <c r="E193" s="192"/>
      <c r="F193" s="192"/>
      <c r="G193" s="192"/>
      <c r="H193" s="215" t="s">
        <v>854</v>
      </c>
      <c r="I193" s="203">
        <v>1271.7</v>
      </c>
      <c r="J193" s="205">
        <v>1</v>
      </c>
      <c r="K193" s="205">
        <v>1</v>
      </c>
      <c r="L193" s="206">
        <v>1271.7</v>
      </c>
      <c r="M193" s="344"/>
    </row>
    <row r="194" spans="1:13" s="197" customFormat="1" ht="15">
      <c r="A194" s="288"/>
      <c r="B194" s="242" t="s">
        <v>1026</v>
      </c>
      <c r="C194" s="192"/>
      <c r="D194" s="192"/>
      <c r="E194" s="201" t="s">
        <v>854</v>
      </c>
      <c r="F194" s="192"/>
      <c r="G194" s="237"/>
      <c r="H194" s="215" t="s">
        <v>854</v>
      </c>
      <c r="I194" s="203">
        <v>2014.7</v>
      </c>
      <c r="J194" s="205">
        <v>1</v>
      </c>
      <c r="K194" s="205">
        <v>1</v>
      </c>
      <c r="L194" s="206">
        <v>2014.7</v>
      </c>
      <c r="M194" s="344"/>
    </row>
    <row r="195" spans="1:13" s="197" customFormat="1" ht="22.5" customHeight="1">
      <c r="A195" s="288"/>
      <c r="B195" s="242" t="s">
        <v>1027</v>
      </c>
      <c r="C195" s="192"/>
      <c r="D195" s="192"/>
      <c r="E195" s="201" t="s">
        <v>854</v>
      </c>
      <c r="F195" s="192"/>
      <c r="G195" s="192"/>
      <c r="H195" s="215" t="s">
        <v>854</v>
      </c>
      <c r="I195" s="203">
        <v>2014.7</v>
      </c>
      <c r="J195" s="205">
        <v>1</v>
      </c>
      <c r="K195" s="205">
        <v>1</v>
      </c>
      <c r="L195" s="206">
        <v>2014.7</v>
      </c>
      <c r="M195" s="344"/>
    </row>
    <row r="196" spans="1:13" s="197" customFormat="1" ht="25.5">
      <c r="A196" s="288"/>
      <c r="B196" s="242" t="s">
        <v>1028</v>
      </c>
      <c r="C196" s="192"/>
      <c r="D196" s="192"/>
      <c r="E196" s="201" t="s">
        <v>854</v>
      </c>
      <c r="F196" s="192"/>
      <c r="G196" s="192"/>
      <c r="H196" s="215" t="s">
        <v>854</v>
      </c>
      <c r="I196" s="203">
        <v>2014.7</v>
      </c>
      <c r="J196" s="205">
        <v>1</v>
      </c>
      <c r="K196" s="205">
        <v>1</v>
      </c>
      <c r="L196" s="206">
        <v>2014.7</v>
      </c>
      <c r="M196" s="344"/>
    </row>
    <row r="197" spans="1:13" s="197" customFormat="1" ht="25.5">
      <c r="A197" s="288"/>
      <c r="B197" s="242" t="s">
        <v>1029</v>
      </c>
      <c r="C197" s="192"/>
      <c r="D197" s="192"/>
      <c r="E197" s="201" t="s">
        <v>854</v>
      </c>
      <c r="F197" s="192"/>
      <c r="G197" s="192"/>
      <c r="H197" s="215" t="s">
        <v>854</v>
      </c>
      <c r="I197" s="203">
        <v>2014.7</v>
      </c>
      <c r="J197" s="205">
        <v>1</v>
      </c>
      <c r="K197" s="205">
        <v>1</v>
      </c>
      <c r="L197" s="206">
        <v>2014.7</v>
      </c>
      <c r="M197" s="344"/>
    </row>
    <row r="198" spans="1:13" s="197" customFormat="1" ht="15">
      <c r="A198" s="288"/>
      <c r="B198" s="242" t="s">
        <v>1030</v>
      </c>
      <c r="C198" s="192"/>
      <c r="D198" s="192"/>
      <c r="E198" s="201" t="s">
        <v>854</v>
      </c>
      <c r="F198" s="192"/>
      <c r="G198" s="192"/>
      <c r="H198" s="215" t="s">
        <v>854</v>
      </c>
      <c r="I198" s="203">
        <v>2014.7</v>
      </c>
      <c r="J198" s="205">
        <v>1</v>
      </c>
      <c r="K198" s="205">
        <v>1</v>
      </c>
      <c r="L198" s="206">
        <v>2014.7</v>
      </c>
      <c r="M198" s="344"/>
    </row>
    <row r="199" spans="1:13" s="197" customFormat="1" ht="15">
      <c r="A199" s="288"/>
      <c r="B199" s="242" t="s">
        <v>1031</v>
      </c>
      <c r="C199" s="192"/>
      <c r="D199" s="192"/>
      <c r="E199" s="192"/>
      <c r="F199" s="201" t="s">
        <v>854</v>
      </c>
      <c r="G199" s="192"/>
      <c r="H199" s="215" t="s">
        <v>854</v>
      </c>
      <c r="I199" s="203">
        <v>2262.3</v>
      </c>
      <c r="J199" s="205">
        <v>1</v>
      </c>
      <c r="K199" s="205">
        <v>1</v>
      </c>
      <c r="L199" s="206">
        <v>2262.3</v>
      </c>
      <c r="M199" s="344"/>
    </row>
    <row r="200" spans="1:13" s="197" customFormat="1" ht="25.5">
      <c r="A200" s="288"/>
      <c r="B200" s="242" t="s">
        <v>1032</v>
      </c>
      <c r="C200" s="192"/>
      <c r="D200" s="192"/>
      <c r="E200" s="192"/>
      <c r="F200" s="201" t="s">
        <v>854</v>
      </c>
      <c r="G200" s="192"/>
      <c r="H200" s="215" t="s">
        <v>854</v>
      </c>
      <c r="I200" s="203">
        <v>2262.3</v>
      </c>
      <c r="J200" s="205">
        <v>1</v>
      </c>
      <c r="K200" s="205">
        <v>1</v>
      </c>
      <c r="L200" s="206">
        <v>2262.3</v>
      </c>
      <c r="M200" s="344"/>
    </row>
    <row r="201" spans="1:13" s="197" customFormat="1" ht="15">
      <c r="A201" s="288"/>
      <c r="B201" s="242" t="s">
        <v>1033</v>
      </c>
      <c r="C201" s="192"/>
      <c r="D201" s="192"/>
      <c r="E201" s="192"/>
      <c r="F201" s="201" t="s">
        <v>854</v>
      </c>
      <c r="G201" s="192"/>
      <c r="H201" s="215" t="s">
        <v>854</v>
      </c>
      <c r="I201" s="203">
        <v>2262.3</v>
      </c>
      <c r="J201" s="205">
        <v>1</v>
      </c>
      <c r="K201" s="205">
        <v>1</v>
      </c>
      <c r="L201" s="206">
        <v>2262.3</v>
      </c>
      <c r="M201" s="344"/>
    </row>
    <row r="202" spans="1:13" s="197" customFormat="1" ht="15">
      <c r="A202" s="288"/>
      <c r="B202" s="45" t="s">
        <v>1034</v>
      </c>
      <c r="C202" s="192"/>
      <c r="D202" s="201" t="s">
        <v>854</v>
      </c>
      <c r="E202" s="192"/>
      <c r="F202" s="192"/>
      <c r="G202" s="192"/>
      <c r="H202" s="215" t="s">
        <v>854</v>
      </c>
      <c r="I202" s="203">
        <v>1271.7</v>
      </c>
      <c r="J202" s="205">
        <v>1</v>
      </c>
      <c r="K202" s="205">
        <v>1</v>
      </c>
      <c r="L202" s="206">
        <v>1271.7</v>
      </c>
      <c r="M202" s="344"/>
    </row>
    <row r="203" spans="1:13" s="197" customFormat="1" ht="15">
      <c r="A203" s="288"/>
      <c r="B203" s="45" t="s">
        <v>1035</v>
      </c>
      <c r="C203" s="192"/>
      <c r="D203" s="201" t="s">
        <v>854</v>
      </c>
      <c r="E203" s="192"/>
      <c r="F203" s="192"/>
      <c r="G203" s="192"/>
      <c r="H203" s="215" t="s">
        <v>854</v>
      </c>
      <c r="I203" s="203">
        <v>1271.7</v>
      </c>
      <c r="J203" s="205">
        <v>1</v>
      </c>
      <c r="K203" s="205">
        <v>1</v>
      </c>
      <c r="L203" s="206">
        <v>1271.7</v>
      </c>
      <c r="M203" s="344"/>
    </row>
    <row r="204" spans="1:13" s="197" customFormat="1" ht="15">
      <c r="A204" s="288"/>
      <c r="B204" s="45" t="s">
        <v>1036</v>
      </c>
      <c r="C204" s="192"/>
      <c r="D204" s="201" t="s">
        <v>854</v>
      </c>
      <c r="E204" s="192"/>
      <c r="F204" s="192"/>
      <c r="G204" s="192"/>
      <c r="H204" s="215" t="s">
        <v>854</v>
      </c>
      <c r="I204" s="203">
        <v>1271.7</v>
      </c>
      <c r="J204" s="205">
        <v>1</v>
      </c>
      <c r="K204" s="205">
        <v>1</v>
      </c>
      <c r="L204" s="206">
        <v>1271.7</v>
      </c>
      <c r="M204" s="344"/>
    </row>
    <row r="205" spans="1:13" s="197" customFormat="1" ht="15">
      <c r="A205" s="288"/>
      <c r="B205" s="45" t="s">
        <v>1037</v>
      </c>
      <c r="C205" s="192"/>
      <c r="D205" s="201" t="s">
        <v>854</v>
      </c>
      <c r="E205" s="192"/>
      <c r="F205" s="192"/>
      <c r="G205" s="192"/>
      <c r="H205" s="215" t="s">
        <v>854</v>
      </c>
      <c r="I205" s="203">
        <v>1271.7</v>
      </c>
      <c r="J205" s="205">
        <v>1</v>
      </c>
      <c r="K205" s="205">
        <v>1</v>
      </c>
      <c r="L205" s="206">
        <v>1271.7</v>
      </c>
      <c r="M205" s="344"/>
    </row>
    <row r="206" spans="1:13" s="197" customFormat="1" ht="15">
      <c r="A206" s="288"/>
      <c r="B206" s="45" t="s">
        <v>1038</v>
      </c>
      <c r="C206" s="192"/>
      <c r="D206" s="192"/>
      <c r="E206" s="201" t="s">
        <v>854</v>
      </c>
      <c r="F206" s="192"/>
      <c r="G206" s="192"/>
      <c r="H206" s="215" t="s">
        <v>854</v>
      </c>
      <c r="I206" s="203">
        <v>2014.7</v>
      </c>
      <c r="J206" s="205">
        <v>1</v>
      </c>
      <c r="K206" s="205">
        <v>1</v>
      </c>
      <c r="L206" s="206">
        <v>2014.7</v>
      </c>
      <c r="M206" s="344"/>
    </row>
    <row r="207" spans="1:13" s="197" customFormat="1" ht="15">
      <c r="A207" s="288"/>
      <c r="B207" s="45" t="s">
        <v>1039</v>
      </c>
      <c r="C207" s="192"/>
      <c r="D207" s="192"/>
      <c r="E207" s="201" t="s">
        <v>854</v>
      </c>
      <c r="F207" s="192"/>
      <c r="G207" s="192"/>
      <c r="H207" s="215" t="s">
        <v>854</v>
      </c>
      <c r="I207" s="203">
        <v>2014.7</v>
      </c>
      <c r="J207" s="205">
        <v>1</v>
      </c>
      <c r="K207" s="205">
        <v>1</v>
      </c>
      <c r="L207" s="206">
        <v>2014.7</v>
      </c>
      <c r="M207" s="344"/>
    </row>
    <row r="208" spans="1:13" s="197" customFormat="1" ht="25.5">
      <c r="A208" s="289"/>
      <c r="B208" s="45" t="s">
        <v>1040</v>
      </c>
      <c r="C208" s="192"/>
      <c r="D208" s="192"/>
      <c r="E208" s="201" t="s">
        <v>854</v>
      </c>
      <c r="F208" s="192"/>
      <c r="G208" s="237"/>
      <c r="H208" s="215" t="s">
        <v>854</v>
      </c>
      <c r="I208" s="203">
        <v>2014.7</v>
      </c>
      <c r="J208" s="205">
        <v>1</v>
      </c>
      <c r="K208" s="205">
        <v>1</v>
      </c>
      <c r="L208" s="206">
        <v>2014.7</v>
      </c>
      <c r="M208" s="345"/>
    </row>
    <row r="209" spans="1:13" s="197" customFormat="1" ht="25.5">
      <c r="A209" s="217">
        <v>202401</v>
      </c>
      <c r="B209" s="209" t="s">
        <v>440</v>
      </c>
      <c r="C209" s="226"/>
      <c r="D209" s="227"/>
      <c r="E209" s="227"/>
      <c r="F209" s="227"/>
      <c r="G209" s="227"/>
      <c r="H209" s="228"/>
      <c r="I209" s="211"/>
      <c r="J209" s="195"/>
      <c r="K209" s="195"/>
      <c r="L209" s="196"/>
      <c r="M209" s="344">
        <v>715.625</v>
      </c>
    </row>
    <row r="210" spans="1:13" s="197" customFormat="1" ht="15">
      <c r="A210" s="238"/>
      <c r="B210" s="242" t="s">
        <v>1041</v>
      </c>
      <c r="C210" s="192"/>
      <c r="D210" s="201" t="s">
        <v>854</v>
      </c>
      <c r="E210" s="192"/>
      <c r="F210" s="192"/>
      <c r="G210" s="192"/>
      <c r="H210" s="215" t="s">
        <v>854</v>
      </c>
      <c r="I210" s="203">
        <v>1271.7</v>
      </c>
      <c r="J210" s="205">
        <v>1</v>
      </c>
      <c r="K210" s="205">
        <v>1</v>
      </c>
      <c r="L210" s="206">
        <v>1271.7</v>
      </c>
      <c r="M210" s="344"/>
    </row>
    <row r="211" spans="1:13" s="197" customFormat="1" ht="15">
      <c r="A211" s="238"/>
      <c r="B211" s="242" t="s">
        <v>1042</v>
      </c>
      <c r="C211" s="192"/>
      <c r="D211" s="192"/>
      <c r="E211" s="201" t="s">
        <v>854</v>
      </c>
      <c r="F211" s="214"/>
      <c r="G211" s="192"/>
      <c r="H211" s="215" t="s">
        <v>854</v>
      </c>
      <c r="I211" s="203">
        <v>2014.7</v>
      </c>
      <c r="J211" s="205">
        <v>1</v>
      </c>
      <c r="K211" s="205">
        <v>1</v>
      </c>
      <c r="L211" s="206">
        <v>2014.7</v>
      </c>
      <c r="M211" s="344"/>
    </row>
    <row r="212" spans="1:13" s="197" customFormat="1" ht="15">
      <c r="A212" s="217"/>
      <c r="B212" s="56" t="s">
        <v>1043</v>
      </c>
      <c r="C212" s="192"/>
      <c r="D212" s="201" t="s">
        <v>854</v>
      </c>
      <c r="E212" s="192"/>
      <c r="F212" s="214"/>
      <c r="G212" s="192"/>
      <c r="H212" s="215" t="s">
        <v>854</v>
      </c>
      <c r="I212" s="203">
        <v>1271.7</v>
      </c>
      <c r="J212" s="205">
        <v>1</v>
      </c>
      <c r="K212" s="205">
        <v>1</v>
      </c>
      <c r="L212" s="206">
        <v>1271.7</v>
      </c>
      <c r="M212" s="344"/>
    </row>
    <row r="213" spans="1:13" s="197" customFormat="1" ht="15">
      <c r="A213" s="217"/>
      <c r="B213" s="56" t="s">
        <v>1044</v>
      </c>
      <c r="C213" s="192"/>
      <c r="D213" s="214"/>
      <c r="E213" s="201" t="s">
        <v>854</v>
      </c>
      <c r="F213" s="192"/>
      <c r="G213" s="192"/>
      <c r="H213" s="215" t="s">
        <v>854</v>
      </c>
      <c r="I213" s="203">
        <v>2014.7</v>
      </c>
      <c r="J213" s="205">
        <v>1</v>
      </c>
      <c r="K213" s="205">
        <v>1</v>
      </c>
      <c r="L213" s="206">
        <v>2014.7</v>
      </c>
      <c r="M213" s="344"/>
    </row>
    <row r="214" spans="1:13" s="197" customFormat="1" ht="15">
      <c r="A214" s="233"/>
      <c r="B214" s="56" t="s">
        <v>1045</v>
      </c>
      <c r="C214" s="192"/>
      <c r="D214" s="192"/>
      <c r="E214" s="201" t="s">
        <v>854</v>
      </c>
      <c r="F214" s="214"/>
      <c r="G214" s="192"/>
      <c r="H214" s="215" t="s">
        <v>854</v>
      </c>
      <c r="I214" s="203">
        <v>2014.7</v>
      </c>
      <c r="J214" s="205">
        <v>1</v>
      </c>
      <c r="K214" s="205">
        <v>1</v>
      </c>
      <c r="L214" s="206">
        <v>2014.7</v>
      </c>
      <c r="M214" s="344"/>
    </row>
    <row r="215" spans="1:13" s="197" customFormat="1" ht="25.5">
      <c r="A215" s="208">
        <v>220101</v>
      </c>
      <c r="B215" s="209" t="s">
        <v>26</v>
      </c>
      <c r="C215" s="226"/>
      <c r="D215" s="227"/>
      <c r="E215" s="227"/>
      <c r="F215" s="227"/>
      <c r="G215" s="227"/>
      <c r="H215" s="228"/>
      <c r="I215" s="211"/>
      <c r="J215" s="195"/>
      <c r="K215" s="195"/>
      <c r="L215" s="196"/>
      <c r="M215" s="344">
        <v>1439.592</v>
      </c>
    </row>
    <row r="216" spans="1:13" s="197" customFormat="1" ht="15">
      <c r="A216" s="217"/>
      <c r="B216" s="243" t="s">
        <v>1046</v>
      </c>
      <c r="C216" s="192"/>
      <c r="D216" s="201" t="s">
        <v>854</v>
      </c>
      <c r="E216" s="192"/>
      <c r="F216" s="192"/>
      <c r="G216" s="192"/>
      <c r="H216" s="215" t="s">
        <v>307</v>
      </c>
      <c r="I216" s="203">
        <v>1271.7</v>
      </c>
      <c r="J216" s="205">
        <v>1</v>
      </c>
      <c r="K216" s="205">
        <v>1</v>
      </c>
      <c r="L216" s="206">
        <v>1271.7</v>
      </c>
      <c r="M216" s="344"/>
    </row>
    <row r="217" spans="1:13" s="197" customFormat="1" ht="15">
      <c r="A217" s="217"/>
      <c r="B217" s="56" t="s">
        <v>1047</v>
      </c>
      <c r="C217" s="192"/>
      <c r="D217" s="201" t="s">
        <v>854</v>
      </c>
      <c r="E217" s="192"/>
      <c r="F217" s="192"/>
      <c r="G217" s="192"/>
      <c r="H217" s="215" t="s">
        <v>854</v>
      </c>
      <c r="I217" s="203">
        <v>1271.7</v>
      </c>
      <c r="J217" s="205">
        <v>1</v>
      </c>
      <c r="K217" s="205">
        <v>1</v>
      </c>
      <c r="L217" s="206">
        <v>1271.7</v>
      </c>
      <c r="M217" s="344"/>
    </row>
    <row r="218" spans="1:13" s="197" customFormat="1" ht="15">
      <c r="A218" s="217"/>
      <c r="B218" s="243" t="s">
        <v>1048</v>
      </c>
      <c r="C218" s="192"/>
      <c r="D218" s="201" t="s">
        <v>854</v>
      </c>
      <c r="E218" s="192"/>
      <c r="F218" s="192"/>
      <c r="G218" s="192"/>
      <c r="H218" s="215" t="s">
        <v>854</v>
      </c>
      <c r="I218" s="203">
        <v>1271.7</v>
      </c>
      <c r="J218" s="205">
        <v>1</v>
      </c>
      <c r="K218" s="205">
        <v>1</v>
      </c>
      <c r="L218" s="206">
        <v>1271.7</v>
      </c>
      <c r="M218" s="344"/>
    </row>
    <row r="219" spans="1:13" s="197" customFormat="1" ht="15">
      <c r="A219" s="217"/>
      <c r="B219" s="243" t="s">
        <v>1049</v>
      </c>
      <c r="C219" s="192"/>
      <c r="D219" s="201" t="s">
        <v>854</v>
      </c>
      <c r="E219" s="192"/>
      <c r="F219" s="192"/>
      <c r="G219" s="192"/>
      <c r="H219" s="215" t="s">
        <v>854</v>
      </c>
      <c r="I219" s="203">
        <v>1271.7</v>
      </c>
      <c r="J219" s="205">
        <v>1</v>
      </c>
      <c r="K219" s="205">
        <v>1</v>
      </c>
      <c r="L219" s="206">
        <v>1271.7</v>
      </c>
      <c r="M219" s="344"/>
    </row>
    <row r="220" spans="1:13" s="197" customFormat="1" ht="15">
      <c r="A220" s="217"/>
      <c r="B220" s="56" t="s">
        <v>1050</v>
      </c>
      <c r="C220" s="192"/>
      <c r="D220" s="201" t="s">
        <v>854</v>
      </c>
      <c r="E220" s="192"/>
      <c r="F220" s="192"/>
      <c r="G220" s="192"/>
      <c r="H220" s="215" t="s">
        <v>307</v>
      </c>
      <c r="I220" s="203">
        <v>1271.7</v>
      </c>
      <c r="J220" s="205">
        <v>1</v>
      </c>
      <c r="K220" s="205">
        <v>1</v>
      </c>
      <c r="L220" s="206">
        <v>1271.7</v>
      </c>
      <c r="M220" s="344"/>
    </row>
    <row r="221" spans="1:13" s="197" customFormat="1" ht="15">
      <c r="A221" s="217"/>
      <c r="B221" s="243" t="s">
        <v>1051</v>
      </c>
      <c r="C221" s="192"/>
      <c r="D221" s="201" t="s">
        <v>854</v>
      </c>
      <c r="E221" s="192"/>
      <c r="F221" s="192"/>
      <c r="G221" s="192"/>
      <c r="H221" s="215" t="s">
        <v>854</v>
      </c>
      <c r="I221" s="203">
        <v>1271.7</v>
      </c>
      <c r="J221" s="205">
        <v>1</v>
      </c>
      <c r="K221" s="205">
        <v>1</v>
      </c>
      <c r="L221" s="206">
        <v>1271.7</v>
      </c>
      <c r="M221" s="344"/>
    </row>
    <row r="222" spans="1:13" s="197" customFormat="1" ht="15">
      <c r="A222" s="217"/>
      <c r="B222" s="243" t="s">
        <v>1052</v>
      </c>
      <c r="C222" s="192"/>
      <c r="D222" s="201" t="s">
        <v>854</v>
      </c>
      <c r="E222" s="192"/>
      <c r="F222" s="192"/>
      <c r="G222" s="192"/>
      <c r="H222" s="215" t="s">
        <v>307</v>
      </c>
      <c r="I222" s="203">
        <v>1271.7</v>
      </c>
      <c r="J222" s="205">
        <v>1</v>
      </c>
      <c r="K222" s="205">
        <v>1</v>
      </c>
      <c r="L222" s="206">
        <v>1271.7</v>
      </c>
      <c r="M222" s="344"/>
    </row>
    <row r="223" spans="1:13" s="197" customFormat="1" ht="15">
      <c r="A223" s="217"/>
      <c r="B223" s="243" t="s">
        <v>1053</v>
      </c>
      <c r="C223" s="192"/>
      <c r="D223" s="201" t="s">
        <v>854</v>
      </c>
      <c r="E223" s="192"/>
      <c r="F223" s="192"/>
      <c r="G223" s="192"/>
      <c r="H223" s="215" t="s">
        <v>307</v>
      </c>
      <c r="I223" s="203">
        <v>1271.7</v>
      </c>
      <c r="J223" s="205">
        <v>1</v>
      </c>
      <c r="K223" s="205">
        <v>1</v>
      </c>
      <c r="L223" s="206">
        <v>1271.7</v>
      </c>
      <c r="M223" s="344"/>
    </row>
    <row r="224" spans="1:13" s="197" customFormat="1" ht="15">
      <c r="A224" s="217"/>
      <c r="B224" s="56" t="s">
        <v>1054</v>
      </c>
      <c r="C224" s="192"/>
      <c r="D224" s="201" t="s">
        <v>854</v>
      </c>
      <c r="E224" s="192"/>
      <c r="F224" s="192"/>
      <c r="G224" s="192"/>
      <c r="H224" s="215" t="s">
        <v>307</v>
      </c>
      <c r="I224" s="203">
        <v>1271.7</v>
      </c>
      <c r="J224" s="205">
        <v>1</v>
      </c>
      <c r="K224" s="205">
        <v>1</v>
      </c>
      <c r="L224" s="206">
        <v>1271.7</v>
      </c>
      <c r="M224" s="344"/>
    </row>
    <row r="225" spans="1:13" s="197" customFormat="1" ht="15">
      <c r="A225" s="217"/>
      <c r="B225" s="56" t="s">
        <v>1055</v>
      </c>
      <c r="C225" s="192"/>
      <c r="D225" s="201" t="s">
        <v>854</v>
      </c>
      <c r="E225" s="192"/>
      <c r="F225" s="192"/>
      <c r="G225" s="192"/>
      <c r="H225" s="215" t="s">
        <v>307</v>
      </c>
      <c r="I225" s="203">
        <v>1271.7</v>
      </c>
      <c r="J225" s="205">
        <v>1</v>
      </c>
      <c r="K225" s="205">
        <v>1</v>
      </c>
      <c r="L225" s="206">
        <v>1271.7</v>
      </c>
      <c r="M225" s="344"/>
    </row>
    <row r="226" spans="1:13" s="197" customFormat="1" ht="15">
      <c r="A226" s="217"/>
      <c r="B226" s="243" t="s">
        <v>1056</v>
      </c>
      <c r="C226" s="192"/>
      <c r="D226" s="201" t="s">
        <v>854</v>
      </c>
      <c r="E226" s="192"/>
      <c r="F226" s="192"/>
      <c r="G226" s="192"/>
      <c r="H226" s="215" t="s">
        <v>307</v>
      </c>
      <c r="I226" s="203">
        <v>1271.7</v>
      </c>
      <c r="J226" s="205">
        <v>1</v>
      </c>
      <c r="K226" s="205">
        <v>1</v>
      </c>
      <c r="L226" s="206">
        <v>1271.7</v>
      </c>
      <c r="M226" s="344"/>
    </row>
    <row r="227" spans="1:13" s="197" customFormat="1" ht="15">
      <c r="A227" s="217"/>
      <c r="B227" s="243" t="s">
        <v>1057</v>
      </c>
      <c r="C227" s="192"/>
      <c r="D227" s="201" t="s">
        <v>854</v>
      </c>
      <c r="E227" s="214"/>
      <c r="F227" s="192"/>
      <c r="G227" s="192"/>
      <c r="H227" s="215" t="s">
        <v>854</v>
      </c>
      <c r="I227" s="203">
        <v>1271.7</v>
      </c>
      <c r="J227" s="205">
        <v>1</v>
      </c>
      <c r="K227" s="205">
        <v>1</v>
      </c>
      <c r="L227" s="206">
        <v>1271.7</v>
      </c>
      <c r="M227" s="344"/>
    </row>
    <row r="228" spans="1:13" s="197" customFormat="1" ht="15">
      <c r="A228" s="233"/>
      <c r="B228" s="243" t="s">
        <v>1058</v>
      </c>
      <c r="C228" s="192"/>
      <c r="D228" s="192"/>
      <c r="E228" s="201" t="s">
        <v>854</v>
      </c>
      <c r="F228" s="192"/>
      <c r="G228" s="192"/>
      <c r="H228" s="215" t="s">
        <v>307</v>
      </c>
      <c r="I228" s="203">
        <v>2014.7</v>
      </c>
      <c r="J228" s="205">
        <v>1</v>
      </c>
      <c r="K228" s="205">
        <v>1</v>
      </c>
      <c r="L228" s="206">
        <v>2014.7</v>
      </c>
      <c r="M228" s="344"/>
    </row>
    <row r="229" spans="1:13" s="197" customFormat="1" ht="25.5">
      <c r="A229" s="208">
        <v>240101</v>
      </c>
      <c r="B229" s="209" t="s">
        <v>28</v>
      </c>
      <c r="C229" s="226"/>
      <c r="D229" s="227"/>
      <c r="E229" s="227"/>
      <c r="F229" s="227"/>
      <c r="G229" s="227"/>
      <c r="H229" s="228"/>
      <c r="I229" s="211"/>
      <c r="J229" s="195"/>
      <c r="K229" s="195"/>
      <c r="L229" s="196"/>
      <c r="M229" s="344">
        <v>1651.542</v>
      </c>
    </row>
    <row r="230" spans="1:13" s="197" customFormat="1" ht="15">
      <c r="A230" s="217"/>
      <c r="B230" s="243" t="s">
        <v>1059</v>
      </c>
      <c r="C230" s="192"/>
      <c r="D230" s="201" t="s">
        <v>854</v>
      </c>
      <c r="E230" s="192"/>
      <c r="F230" s="192"/>
      <c r="G230" s="192"/>
      <c r="H230" s="215" t="s">
        <v>854</v>
      </c>
      <c r="I230" s="203">
        <v>1271.7</v>
      </c>
      <c r="J230" s="205">
        <v>1</v>
      </c>
      <c r="K230" s="205">
        <v>1</v>
      </c>
      <c r="L230" s="206">
        <v>1271.7</v>
      </c>
      <c r="M230" s="344"/>
    </row>
    <row r="231" spans="1:13" s="197" customFormat="1" ht="15">
      <c r="A231" s="217"/>
      <c r="B231" s="243" t="s">
        <v>1060</v>
      </c>
      <c r="C231" s="192"/>
      <c r="D231" s="201" t="s">
        <v>854</v>
      </c>
      <c r="E231" s="192"/>
      <c r="F231" s="192"/>
      <c r="G231" s="192"/>
      <c r="H231" s="215" t="s">
        <v>854</v>
      </c>
      <c r="I231" s="203">
        <v>1271.7</v>
      </c>
      <c r="J231" s="205">
        <v>1</v>
      </c>
      <c r="K231" s="205">
        <v>1</v>
      </c>
      <c r="L231" s="206">
        <v>1271.7</v>
      </c>
      <c r="M231" s="344"/>
    </row>
    <row r="232" spans="1:13" s="197" customFormat="1" ht="15">
      <c r="A232" s="217"/>
      <c r="B232" s="243" t="s">
        <v>1061</v>
      </c>
      <c r="C232" s="192"/>
      <c r="D232" s="201" t="s">
        <v>854</v>
      </c>
      <c r="E232" s="192"/>
      <c r="F232" s="192"/>
      <c r="G232" s="192"/>
      <c r="H232" s="215" t="s">
        <v>854</v>
      </c>
      <c r="I232" s="203">
        <v>1271.7</v>
      </c>
      <c r="J232" s="205">
        <v>1</v>
      </c>
      <c r="K232" s="205">
        <v>1</v>
      </c>
      <c r="L232" s="206">
        <v>1271.7</v>
      </c>
      <c r="M232" s="344"/>
    </row>
    <row r="233" spans="1:13" s="197" customFormat="1" ht="25.5">
      <c r="A233" s="217"/>
      <c r="B233" s="243" t="s">
        <v>1062</v>
      </c>
      <c r="C233" s="192"/>
      <c r="D233" s="201" t="s">
        <v>854</v>
      </c>
      <c r="E233" s="192"/>
      <c r="F233" s="192"/>
      <c r="G233" s="192"/>
      <c r="H233" s="215" t="s">
        <v>854</v>
      </c>
      <c r="I233" s="203">
        <v>1271.7</v>
      </c>
      <c r="J233" s="205">
        <v>1</v>
      </c>
      <c r="K233" s="205">
        <v>1</v>
      </c>
      <c r="L233" s="206">
        <v>1271.7</v>
      </c>
      <c r="M233" s="344"/>
    </row>
    <row r="234" spans="1:13" s="197" customFormat="1" ht="15">
      <c r="A234" s="217"/>
      <c r="B234" s="243" t="s">
        <v>1063</v>
      </c>
      <c r="C234" s="192"/>
      <c r="D234" s="201" t="s">
        <v>854</v>
      </c>
      <c r="E234" s="192"/>
      <c r="F234" s="192"/>
      <c r="G234" s="192"/>
      <c r="H234" s="215" t="s">
        <v>854</v>
      </c>
      <c r="I234" s="203">
        <v>1271.7</v>
      </c>
      <c r="J234" s="205">
        <v>1</v>
      </c>
      <c r="K234" s="205">
        <v>1</v>
      </c>
      <c r="L234" s="206">
        <v>1271.7</v>
      </c>
      <c r="M234" s="344"/>
    </row>
    <row r="235" spans="1:13" s="197" customFormat="1" ht="25.5">
      <c r="A235" s="217"/>
      <c r="B235" s="243" t="s">
        <v>1064</v>
      </c>
      <c r="C235" s="192"/>
      <c r="D235" s="201" t="s">
        <v>854</v>
      </c>
      <c r="E235" s="192"/>
      <c r="F235" s="192"/>
      <c r="G235" s="192"/>
      <c r="H235" s="215" t="s">
        <v>854</v>
      </c>
      <c r="I235" s="203">
        <v>1271.7</v>
      </c>
      <c r="J235" s="205">
        <v>1</v>
      </c>
      <c r="K235" s="205">
        <v>1</v>
      </c>
      <c r="L235" s="206">
        <v>1271.7</v>
      </c>
      <c r="M235" s="344"/>
    </row>
    <row r="236" spans="1:13" s="197" customFormat="1" ht="25.5">
      <c r="A236" s="217"/>
      <c r="B236" s="243" t="s">
        <v>1065</v>
      </c>
      <c r="C236" s="192"/>
      <c r="D236" s="201" t="s">
        <v>854</v>
      </c>
      <c r="E236" s="192"/>
      <c r="F236" s="192"/>
      <c r="G236" s="192"/>
      <c r="H236" s="215" t="s">
        <v>854</v>
      </c>
      <c r="I236" s="203">
        <v>1271.7</v>
      </c>
      <c r="J236" s="205">
        <v>1</v>
      </c>
      <c r="K236" s="205">
        <v>1</v>
      </c>
      <c r="L236" s="206">
        <v>1271.7</v>
      </c>
      <c r="M236" s="344"/>
    </row>
    <row r="237" spans="1:13" s="197" customFormat="1" ht="25.5">
      <c r="A237" s="217"/>
      <c r="B237" s="243" t="s">
        <v>1066</v>
      </c>
      <c r="C237" s="192"/>
      <c r="D237" s="201" t="s">
        <v>854</v>
      </c>
      <c r="E237" s="192"/>
      <c r="F237" s="192"/>
      <c r="G237" s="192"/>
      <c r="H237" s="215" t="s">
        <v>854</v>
      </c>
      <c r="I237" s="203">
        <v>1271.7</v>
      </c>
      <c r="J237" s="205">
        <v>1</v>
      </c>
      <c r="K237" s="205">
        <v>1</v>
      </c>
      <c r="L237" s="206">
        <v>1271.7</v>
      </c>
      <c r="M237" s="344"/>
    </row>
    <row r="238" spans="1:13" s="197" customFormat="1" ht="15">
      <c r="A238" s="217"/>
      <c r="B238" s="243" t="s">
        <v>1067</v>
      </c>
      <c r="C238" s="192"/>
      <c r="D238" s="201" t="s">
        <v>854</v>
      </c>
      <c r="E238" s="192"/>
      <c r="F238" s="192"/>
      <c r="G238" s="192"/>
      <c r="H238" s="215" t="s">
        <v>854</v>
      </c>
      <c r="I238" s="203">
        <v>1271.7</v>
      </c>
      <c r="J238" s="205">
        <v>1</v>
      </c>
      <c r="K238" s="205">
        <v>1</v>
      </c>
      <c r="L238" s="206">
        <v>1271.7</v>
      </c>
      <c r="M238" s="344"/>
    </row>
    <row r="239" spans="1:13" s="197" customFormat="1" ht="25.5">
      <c r="A239" s="217"/>
      <c r="B239" s="243" t="s">
        <v>1068</v>
      </c>
      <c r="C239" s="192"/>
      <c r="D239" s="201" t="s">
        <v>854</v>
      </c>
      <c r="E239" s="192"/>
      <c r="F239" s="192"/>
      <c r="G239" s="192"/>
      <c r="H239" s="215" t="s">
        <v>854</v>
      </c>
      <c r="I239" s="203">
        <v>1271.7</v>
      </c>
      <c r="J239" s="205">
        <v>1</v>
      </c>
      <c r="K239" s="205">
        <v>1</v>
      </c>
      <c r="L239" s="206">
        <v>1271.7</v>
      </c>
      <c r="M239" s="344"/>
    </row>
    <row r="240" spans="1:13" s="197" customFormat="1" ht="15">
      <c r="A240" s="217"/>
      <c r="B240" s="243" t="s">
        <v>1069</v>
      </c>
      <c r="C240" s="192"/>
      <c r="D240" s="201" t="s">
        <v>854</v>
      </c>
      <c r="E240" s="192"/>
      <c r="F240" s="192"/>
      <c r="G240" s="192"/>
      <c r="H240" s="215" t="s">
        <v>854</v>
      </c>
      <c r="I240" s="203">
        <v>1271.7</v>
      </c>
      <c r="J240" s="205">
        <v>1</v>
      </c>
      <c r="K240" s="205">
        <v>1</v>
      </c>
      <c r="L240" s="206">
        <v>1271.7</v>
      </c>
      <c r="M240" s="344"/>
    </row>
    <row r="241" spans="1:13" s="197" customFormat="1" ht="15">
      <c r="A241" s="217"/>
      <c r="B241" s="243" t="s">
        <v>1070</v>
      </c>
      <c r="C241" s="192"/>
      <c r="D241" s="201" t="s">
        <v>854</v>
      </c>
      <c r="E241" s="192"/>
      <c r="F241" s="192"/>
      <c r="G241" s="192"/>
      <c r="H241" s="215" t="s">
        <v>854</v>
      </c>
      <c r="I241" s="203">
        <v>1271.7</v>
      </c>
      <c r="J241" s="205">
        <v>1</v>
      </c>
      <c r="K241" s="205">
        <v>1</v>
      </c>
      <c r="L241" s="206">
        <v>1271.7</v>
      </c>
      <c r="M241" s="344"/>
    </row>
    <row r="242" spans="1:13" s="197" customFormat="1" ht="25.5">
      <c r="A242" s="217"/>
      <c r="B242" s="243" t="s">
        <v>1071</v>
      </c>
      <c r="C242" s="192"/>
      <c r="D242" s="201" t="s">
        <v>854</v>
      </c>
      <c r="E242" s="192"/>
      <c r="F242" s="192"/>
      <c r="G242" s="192"/>
      <c r="H242" s="215" t="s">
        <v>854</v>
      </c>
      <c r="I242" s="203">
        <v>1271.7</v>
      </c>
      <c r="J242" s="205">
        <v>1</v>
      </c>
      <c r="K242" s="205">
        <v>1</v>
      </c>
      <c r="L242" s="206">
        <v>1271.7</v>
      </c>
      <c r="M242" s="344"/>
    </row>
    <row r="243" spans="2:13" s="197" customFormat="1" ht="25.5">
      <c r="B243" s="243" t="s">
        <v>1072</v>
      </c>
      <c r="C243" s="192"/>
      <c r="D243" s="201" t="s">
        <v>854</v>
      </c>
      <c r="E243" s="237"/>
      <c r="F243" s="192"/>
      <c r="G243" s="192"/>
      <c r="H243" s="215" t="s">
        <v>854</v>
      </c>
      <c r="I243" s="203">
        <v>1271.7</v>
      </c>
      <c r="J243" s="205">
        <v>1</v>
      </c>
      <c r="K243" s="205">
        <v>1</v>
      </c>
      <c r="L243" s="206">
        <v>1271.7</v>
      </c>
      <c r="M243" s="344"/>
    </row>
    <row r="244" spans="1:13" s="197" customFormat="1" ht="25.5">
      <c r="A244" s="233"/>
      <c r="B244" s="243" t="s">
        <v>1073</v>
      </c>
      <c r="C244" s="192"/>
      <c r="D244" s="192"/>
      <c r="E244" s="201" t="s">
        <v>854</v>
      </c>
      <c r="F244" s="192"/>
      <c r="G244" s="192"/>
      <c r="H244" s="215" t="s">
        <v>854</v>
      </c>
      <c r="I244" s="203">
        <v>2014.7</v>
      </c>
      <c r="J244" s="205">
        <v>1</v>
      </c>
      <c r="K244" s="205">
        <v>1</v>
      </c>
      <c r="L244" s="206">
        <v>2014.7</v>
      </c>
      <c r="M244" s="344"/>
    </row>
    <row r="245" spans="1:13" s="197" customFormat="1" ht="25.5">
      <c r="A245" s="208">
        <v>263001</v>
      </c>
      <c r="B245" s="209" t="s">
        <v>121</v>
      </c>
      <c r="C245" s="226"/>
      <c r="D245" s="227"/>
      <c r="E245" s="227"/>
      <c r="F245" s="227"/>
      <c r="G245" s="227"/>
      <c r="H245" s="228"/>
      <c r="I245" s="211"/>
      <c r="J245" s="195"/>
      <c r="K245" s="195"/>
      <c r="L245" s="196"/>
      <c r="M245" s="344">
        <v>207.378</v>
      </c>
    </row>
    <row r="246" spans="1:13" s="197" customFormat="1" ht="15">
      <c r="A246" s="233"/>
      <c r="B246" s="56" t="s">
        <v>1074</v>
      </c>
      <c r="C246" s="192"/>
      <c r="D246" s="192"/>
      <c r="E246" s="192"/>
      <c r="F246" s="214"/>
      <c r="G246" s="201" t="s">
        <v>854</v>
      </c>
      <c r="H246" s="215" t="s">
        <v>854</v>
      </c>
      <c r="I246" s="203">
        <v>2262.3</v>
      </c>
      <c r="J246" s="204">
        <v>1.1</v>
      </c>
      <c r="K246" s="205">
        <v>1</v>
      </c>
      <c r="L246" s="206">
        <v>2488.5</v>
      </c>
      <c r="M246" s="244"/>
    </row>
    <row r="247" spans="1:13" s="197" customFormat="1" ht="25.5">
      <c r="A247" s="208">
        <v>270101</v>
      </c>
      <c r="B247" s="209" t="s">
        <v>31</v>
      </c>
      <c r="C247" s="226"/>
      <c r="D247" s="227"/>
      <c r="E247" s="227"/>
      <c r="F247" s="227"/>
      <c r="G247" s="227"/>
      <c r="H247" s="228"/>
      <c r="I247" s="211"/>
      <c r="J247" s="195"/>
      <c r="K247" s="195"/>
      <c r="L247" s="196"/>
      <c r="M247" s="344">
        <v>1943.267</v>
      </c>
    </row>
    <row r="248" spans="1:13" s="197" customFormat="1" ht="15">
      <c r="A248" s="217"/>
      <c r="B248" s="243" t="s">
        <v>1075</v>
      </c>
      <c r="C248" s="192"/>
      <c r="D248" s="201" t="s">
        <v>854</v>
      </c>
      <c r="E248" s="192"/>
      <c r="F248" s="192"/>
      <c r="G248" s="192"/>
      <c r="H248" s="215" t="s">
        <v>854</v>
      </c>
      <c r="I248" s="203">
        <v>1271.7</v>
      </c>
      <c r="J248" s="205">
        <v>1</v>
      </c>
      <c r="K248" s="205">
        <v>1</v>
      </c>
      <c r="L248" s="206">
        <v>1271.7</v>
      </c>
      <c r="M248" s="344"/>
    </row>
    <row r="249" spans="1:13" s="197" customFormat="1" ht="15">
      <c r="A249" s="217"/>
      <c r="B249" s="243" t="s">
        <v>1076</v>
      </c>
      <c r="C249" s="192"/>
      <c r="D249" s="201" t="s">
        <v>854</v>
      </c>
      <c r="E249" s="192"/>
      <c r="F249" s="192"/>
      <c r="G249" s="192"/>
      <c r="H249" s="215" t="s">
        <v>854</v>
      </c>
      <c r="I249" s="203">
        <v>1271.7</v>
      </c>
      <c r="J249" s="205">
        <v>1</v>
      </c>
      <c r="K249" s="205">
        <v>1</v>
      </c>
      <c r="L249" s="206">
        <v>1271.7</v>
      </c>
      <c r="M249" s="344"/>
    </row>
    <row r="250" spans="1:13" s="197" customFormat="1" ht="15">
      <c r="A250" s="217"/>
      <c r="B250" s="243" t="s">
        <v>1077</v>
      </c>
      <c r="C250" s="192"/>
      <c r="D250" s="201" t="s">
        <v>854</v>
      </c>
      <c r="E250" s="192"/>
      <c r="F250" s="192"/>
      <c r="G250" s="192"/>
      <c r="H250" s="215" t="s">
        <v>854</v>
      </c>
      <c r="I250" s="203">
        <v>1271.7</v>
      </c>
      <c r="J250" s="205">
        <v>1</v>
      </c>
      <c r="K250" s="205">
        <v>1</v>
      </c>
      <c r="L250" s="206">
        <v>1271.7</v>
      </c>
      <c r="M250" s="344"/>
    </row>
    <row r="251" spans="1:13" s="197" customFormat="1" ht="15">
      <c r="A251" s="217"/>
      <c r="B251" s="243" t="s">
        <v>1078</v>
      </c>
      <c r="C251" s="192"/>
      <c r="D251" s="201" t="s">
        <v>854</v>
      </c>
      <c r="E251" s="192"/>
      <c r="F251" s="192"/>
      <c r="G251" s="192"/>
      <c r="H251" s="215" t="s">
        <v>854</v>
      </c>
      <c r="I251" s="203">
        <v>1271.7</v>
      </c>
      <c r="J251" s="205">
        <v>1</v>
      </c>
      <c r="K251" s="205">
        <v>1</v>
      </c>
      <c r="L251" s="206">
        <v>1271.7</v>
      </c>
      <c r="M251" s="344"/>
    </row>
    <row r="252" spans="1:13" s="197" customFormat="1" ht="15">
      <c r="A252" s="217"/>
      <c r="B252" s="243" t="s">
        <v>1079</v>
      </c>
      <c r="C252" s="192"/>
      <c r="D252" s="201" t="s">
        <v>854</v>
      </c>
      <c r="E252" s="192"/>
      <c r="F252" s="192"/>
      <c r="G252" s="192"/>
      <c r="H252" s="215" t="s">
        <v>854</v>
      </c>
      <c r="I252" s="203">
        <v>1271.7</v>
      </c>
      <c r="J252" s="205">
        <v>1</v>
      </c>
      <c r="K252" s="205">
        <v>1</v>
      </c>
      <c r="L252" s="206">
        <v>1271.7</v>
      </c>
      <c r="M252" s="344"/>
    </row>
    <row r="253" spans="1:13" s="197" customFormat="1" ht="15">
      <c r="A253" s="217"/>
      <c r="B253" s="243" t="s">
        <v>1080</v>
      </c>
      <c r="C253" s="192"/>
      <c r="D253" s="201" t="s">
        <v>854</v>
      </c>
      <c r="E253" s="192"/>
      <c r="F253" s="192"/>
      <c r="G253" s="192"/>
      <c r="H253" s="215" t="s">
        <v>854</v>
      </c>
      <c r="I253" s="203">
        <v>1271.7</v>
      </c>
      <c r="J253" s="205">
        <v>1</v>
      </c>
      <c r="K253" s="205">
        <v>1</v>
      </c>
      <c r="L253" s="206">
        <v>1271.7</v>
      </c>
      <c r="M253" s="344"/>
    </row>
    <row r="254" spans="1:13" s="197" customFormat="1" ht="15">
      <c r="A254" s="217"/>
      <c r="B254" s="243" t="s">
        <v>1081</v>
      </c>
      <c r="C254" s="192"/>
      <c r="D254" s="201" t="s">
        <v>854</v>
      </c>
      <c r="E254" s="192"/>
      <c r="F254" s="192"/>
      <c r="G254" s="192"/>
      <c r="H254" s="215" t="s">
        <v>854</v>
      </c>
      <c r="I254" s="203">
        <v>1271.7</v>
      </c>
      <c r="J254" s="205">
        <v>1</v>
      </c>
      <c r="K254" s="205">
        <v>1</v>
      </c>
      <c r="L254" s="206">
        <v>1271.7</v>
      </c>
      <c r="M254" s="344"/>
    </row>
    <row r="255" spans="1:13" s="197" customFormat="1" ht="15">
      <c r="A255" s="217"/>
      <c r="B255" s="243" t="s">
        <v>1082</v>
      </c>
      <c r="C255" s="192"/>
      <c r="D255" s="201" t="s">
        <v>854</v>
      </c>
      <c r="E255" s="192"/>
      <c r="F255" s="192"/>
      <c r="G255" s="192"/>
      <c r="H255" s="215" t="s">
        <v>854</v>
      </c>
      <c r="I255" s="203">
        <v>1271.7</v>
      </c>
      <c r="J255" s="205">
        <v>1</v>
      </c>
      <c r="K255" s="205">
        <v>1</v>
      </c>
      <c r="L255" s="206">
        <v>1271.7</v>
      </c>
      <c r="M255" s="344"/>
    </row>
    <row r="256" spans="1:13" s="197" customFormat="1" ht="15">
      <c r="A256" s="217"/>
      <c r="B256" s="243" t="s">
        <v>1083</v>
      </c>
      <c r="C256" s="192"/>
      <c r="D256" s="201" t="s">
        <v>854</v>
      </c>
      <c r="E256" s="192"/>
      <c r="F256" s="192"/>
      <c r="G256" s="192"/>
      <c r="H256" s="215" t="s">
        <v>854</v>
      </c>
      <c r="I256" s="203">
        <v>1271.7</v>
      </c>
      <c r="J256" s="205">
        <v>1</v>
      </c>
      <c r="K256" s="205">
        <v>1</v>
      </c>
      <c r="L256" s="206">
        <v>1271.7</v>
      </c>
      <c r="M256" s="344"/>
    </row>
    <row r="257" spans="1:13" s="197" customFormat="1" ht="15">
      <c r="A257" s="217"/>
      <c r="B257" s="243" t="s">
        <v>1084</v>
      </c>
      <c r="C257" s="192"/>
      <c r="D257" s="201" t="s">
        <v>854</v>
      </c>
      <c r="E257" s="192"/>
      <c r="F257" s="192"/>
      <c r="G257" s="192"/>
      <c r="H257" s="215" t="s">
        <v>854</v>
      </c>
      <c r="I257" s="203">
        <v>1271.7</v>
      </c>
      <c r="J257" s="205">
        <v>1</v>
      </c>
      <c r="K257" s="205">
        <v>1</v>
      </c>
      <c r="L257" s="206">
        <v>1271.7</v>
      </c>
      <c r="M257" s="344"/>
    </row>
    <row r="258" spans="1:13" s="197" customFormat="1" ht="15">
      <c r="A258" s="217"/>
      <c r="B258" s="243" t="s">
        <v>1085</v>
      </c>
      <c r="C258" s="192"/>
      <c r="D258" s="201" t="s">
        <v>854</v>
      </c>
      <c r="E258" s="192"/>
      <c r="F258" s="192"/>
      <c r="G258" s="192"/>
      <c r="H258" s="215" t="s">
        <v>854</v>
      </c>
      <c r="I258" s="203">
        <v>1271.7</v>
      </c>
      <c r="J258" s="205">
        <v>1</v>
      </c>
      <c r="K258" s="205">
        <v>1</v>
      </c>
      <c r="L258" s="206">
        <v>1271.7</v>
      </c>
      <c r="M258" s="344"/>
    </row>
    <row r="259" spans="1:13" s="197" customFormat="1" ht="15">
      <c r="A259" s="217"/>
      <c r="B259" s="243" t="s">
        <v>1086</v>
      </c>
      <c r="C259" s="192"/>
      <c r="D259" s="201" t="s">
        <v>854</v>
      </c>
      <c r="E259" s="192"/>
      <c r="F259" s="192"/>
      <c r="G259" s="192"/>
      <c r="H259" s="215" t="s">
        <v>854</v>
      </c>
      <c r="I259" s="203">
        <v>1271.7</v>
      </c>
      <c r="J259" s="205">
        <v>1</v>
      </c>
      <c r="K259" s="205">
        <v>1</v>
      </c>
      <c r="L259" s="206">
        <v>1271.7</v>
      </c>
      <c r="M259" s="344"/>
    </row>
    <row r="260" spans="1:13" s="197" customFormat="1" ht="15">
      <c r="A260" s="217"/>
      <c r="B260" s="243" t="s">
        <v>1087</v>
      </c>
      <c r="C260" s="192"/>
      <c r="D260" s="192"/>
      <c r="E260" s="201" t="s">
        <v>854</v>
      </c>
      <c r="F260" s="192"/>
      <c r="G260" s="192"/>
      <c r="H260" s="215" t="s">
        <v>854</v>
      </c>
      <c r="I260" s="203">
        <v>2014.7</v>
      </c>
      <c r="J260" s="205">
        <v>1</v>
      </c>
      <c r="K260" s="205">
        <v>1</v>
      </c>
      <c r="L260" s="206">
        <v>2014.7</v>
      </c>
      <c r="M260" s="344"/>
    </row>
    <row r="261" spans="1:13" s="197" customFormat="1" ht="15">
      <c r="A261" s="217"/>
      <c r="B261" s="243" t="s">
        <v>1088</v>
      </c>
      <c r="C261" s="192"/>
      <c r="D261" s="192"/>
      <c r="E261" s="201" t="s">
        <v>854</v>
      </c>
      <c r="F261" s="192"/>
      <c r="G261" s="192"/>
      <c r="H261" s="215" t="s">
        <v>854</v>
      </c>
      <c r="I261" s="203">
        <v>2014.7</v>
      </c>
      <c r="J261" s="205">
        <v>1</v>
      </c>
      <c r="K261" s="205">
        <v>1</v>
      </c>
      <c r="L261" s="206">
        <v>2014.7</v>
      </c>
      <c r="M261" s="344"/>
    </row>
    <row r="262" spans="1:13" s="197" customFormat="1" ht="15">
      <c r="A262" s="217"/>
      <c r="B262" s="243" t="s">
        <v>1089</v>
      </c>
      <c r="C262" s="192"/>
      <c r="D262" s="192"/>
      <c r="E262" s="201" t="s">
        <v>854</v>
      </c>
      <c r="F262" s="192"/>
      <c r="G262" s="192"/>
      <c r="H262" s="215" t="s">
        <v>854</v>
      </c>
      <c r="I262" s="203">
        <v>2014.7</v>
      </c>
      <c r="J262" s="205">
        <v>1</v>
      </c>
      <c r="K262" s="205">
        <v>1</v>
      </c>
      <c r="L262" s="206">
        <v>2014.7</v>
      </c>
      <c r="M262" s="344"/>
    </row>
    <row r="263" spans="1:13" s="197" customFormat="1" ht="15">
      <c r="A263" s="217"/>
      <c r="B263" s="243" t="s">
        <v>1090</v>
      </c>
      <c r="C263" s="192"/>
      <c r="D263" s="192"/>
      <c r="E263" s="201" t="s">
        <v>854</v>
      </c>
      <c r="F263" s="192"/>
      <c r="G263" s="192"/>
      <c r="H263" s="215" t="s">
        <v>854</v>
      </c>
      <c r="I263" s="203">
        <v>2014.7</v>
      </c>
      <c r="J263" s="205">
        <v>1</v>
      </c>
      <c r="K263" s="205">
        <v>1</v>
      </c>
      <c r="L263" s="206">
        <v>2014.7</v>
      </c>
      <c r="M263" s="344"/>
    </row>
    <row r="264" spans="1:13" s="197" customFormat="1" ht="25.5">
      <c r="A264" s="208">
        <v>280101</v>
      </c>
      <c r="B264" s="209" t="s">
        <v>32</v>
      </c>
      <c r="C264" s="226"/>
      <c r="D264" s="227"/>
      <c r="E264" s="227"/>
      <c r="F264" s="227"/>
      <c r="G264" s="227"/>
      <c r="H264" s="228"/>
      <c r="I264" s="211"/>
      <c r="J264" s="195"/>
      <c r="K264" s="195"/>
      <c r="L264" s="196"/>
      <c r="M264" s="344">
        <v>1050.605</v>
      </c>
    </row>
    <row r="265" spans="1:13" s="197" customFormat="1" ht="15">
      <c r="A265" s="217"/>
      <c r="B265" s="56" t="s">
        <v>1091</v>
      </c>
      <c r="C265" s="192"/>
      <c r="D265" s="201" t="s">
        <v>854</v>
      </c>
      <c r="E265" s="192"/>
      <c r="F265" s="192"/>
      <c r="G265" s="192"/>
      <c r="H265" s="215" t="s">
        <v>854</v>
      </c>
      <c r="I265" s="203">
        <v>1271.7</v>
      </c>
      <c r="J265" s="205">
        <v>1</v>
      </c>
      <c r="K265" s="205">
        <v>1</v>
      </c>
      <c r="L265" s="206">
        <v>1271.7</v>
      </c>
      <c r="M265" s="344"/>
    </row>
    <row r="266" spans="1:13" s="197" customFormat="1" ht="15">
      <c r="A266" s="217"/>
      <c r="B266" s="56" t="s">
        <v>1092</v>
      </c>
      <c r="C266" s="192"/>
      <c r="D266" s="201" t="s">
        <v>854</v>
      </c>
      <c r="E266" s="192"/>
      <c r="F266" s="192"/>
      <c r="G266" s="192"/>
      <c r="H266" s="215" t="s">
        <v>854</v>
      </c>
      <c r="I266" s="203">
        <v>1271.7</v>
      </c>
      <c r="J266" s="205">
        <v>1</v>
      </c>
      <c r="K266" s="205">
        <v>1</v>
      </c>
      <c r="L266" s="206">
        <v>1271.7</v>
      </c>
      <c r="M266" s="344"/>
    </row>
    <row r="267" spans="1:13" s="197" customFormat="1" ht="15">
      <c r="A267" s="217"/>
      <c r="B267" s="56" t="s">
        <v>1093</v>
      </c>
      <c r="C267" s="192"/>
      <c r="D267" s="201" t="s">
        <v>854</v>
      </c>
      <c r="E267" s="192"/>
      <c r="F267" s="192"/>
      <c r="G267" s="192"/>
      <c r="H267" s="215" t="s">
        <v>854</v>
      </c>
      <c r="I267" s="203">
        <v>1271.7</v>
      </c>
      <c r="J267" s="205">
        <v>1</v>
      </c>
      <c r="K267" s="205">
        <v>1</v>
      </c>
      <c r="L267" s="206">
        <v>1271.7</v>
      </c>
      <c r="M267" s="344"/>
    </row>
    <row r="268" spans="1:13" s="197" customFormat="1" ht="15">
      <c r="A268" s="217"/>
      <c r="B268" s="56" t="s">
        <v>1094</v>
      </c>
      <c r="C268" s="192"/>
      <c r="D268" s="201" t="s">
        <v>854</v>
      </c>
      <c r="E268" s="192"/>
      <c r="F268" s="192"/>
      <c r="G268" s="192"/>
      <c r="H268" s="215" t="s">
        <v>854</v>
      </c>
      <c r="I268" s="203">
        <v>1271.7</v>
      </c>
      <c r="J268" s="205">
        <v>1</v>
      </c>
      <c r="K268" s="205">
        <v>1</v>
      </c>
      <c r="L268" s="206">
        <v>1271.7</v>
      </c>
      <c r="M268" s="344"/>
    </row>
    <row r="269" spans="1:13" s="197" customFormat="1" ht="15">
      <c r="A269" s="217"/>
      <c r="B269" s="56" t="s">
        <v>1095</v>
      </c>
      <c r="C269" s="192"/>
      <c r="D269" s="201" t="s">
        <v>854</v>
      </c>
      <c r="E269" s="214"/>
      <c r="F269" s="192"/>
      <c r="G269" s="192"/>
      <c r="H269" s="215" t="s">
        <v>854</v>
      </c>
      <c r="I269" s="203">
        <v>1271.7</v>
      </c>
      <c r="J269" s="205">
        <v>1</v>
      </c>
      <c r="K269" s="205">
        <v>1</v>
      </c>
      <c r="L269" s="206">
        <v>1271.7</v>
      </c>
      <c r="M269" s="344"/>
    </row>
    <row r="270" spans="1:13" s="197" customFormat="1" ht="15">
      <c r="A270" s="217"/>
      <c r="B270" s="56" t="s">
        <v>1096</v>
      </c>
      <c r="C270" s="192"/>
      <c r="D270" s="201" t="s">
        <v>854</v>
      </c>
      <c r="E270" s="192"/>
      <c r="F270" s="192"/>
      <c r="G270" s="192"/>
      <c r="H270" s="215" t="s">
        <v>854</v>
      </c>
      <c r="I270" s="203">
        <v>1271.7</v>
      </c>
      <c r="J270" s="205">
        <v>1</v>
      </c>
      <c r="K270" s="205">
        <v>1</v>
      </c>
      <c r="L270" s="206">
        <v>1271.7</v>
      </c>
      <c r="M270" s="344"/>
    </row>
    <row r="271" spans="1:13" s="197" customFormat="1" ht="15">
      <c r="A271" s="217"/>
      <c r="B271" s="56" t="s">
        <v>1097</v>
      </c>
      <c r="C271" s="192"/>
      <c r="D271" s="192"/>
      <c r="E271" s="192"/>
      <c r="F271" s="214"/>
      <c r="G271" s="201" t="s">
        <v>854</v>
      </c>
      <c r="H271" s="215" t="s">
        <v>854</v>
      </c>
      <c r="I271" s="203">
        <v>2262.3</v>
      </c>
      <c r="J271" s="204">
        <v>1.1</v>
      </c>
      <c r="K271" s="205">
        <v>1</v>
      </c>
      <c r="L271" s="206">
        <v>2488.5</v>
      </c>
      <c r="M271" s="344"/>
    </row>
    <row r="272" spans="1:13" s="197" customFormat="1" ht="15">
      <c r="A272" s="233"/>
      <c r="B272" s="56" t="s">
        <v>1098</v>
      </c>
      <c r="C272" s="192"/>
      <c r="D272" s="214"/>
      <c r="E272" s="192"/>
      <c r="F272" s="192"/>
      <c r="G272" s="201" t="s">
        <v>854</v>
      </c>
      <c r="H272" s="215" t="s">
        <v>854</v>
      </c>
      <c r="I272" s="203">
        <v>2262.3</v>
      </c>
      <c r="J272" s="204">
        <v>1.1</v>
      </c>
      <c r="K272" s="205">
        <v>1</v>
      </c>
      <c r="L272" s="206">
        <v>2488.5</v>
      </c>
      <c r="M272" s="344"/>
    </row>
    <row r="273" spans="1:14" s="197" customFormat="1" ht="25.5">
      <c r="A273" s="208">
        <v>291601</v>
      </c>
      <c r="B273" s="209" t="s">
        <v>335</v>
      </c>
      <c r="C273" s="226"/>
      <c r="D273" s="227"/>
      <c r="E273" s="227"/>
      <c r="F273" s="227"/>
      <c r="G273" s="227"/>
      <c r="H273" s="228"/>
      <c r="I273" s="211"/>
      <c r="J273" s="195"/>
      <c r="K273" s="195"/>
      <c r="L273" s="196"/>
      <c r="M273" s="344">
        <v>909.717</v>
      </c>
      <c r="N273" s="244"/>
    </row>
    <row r="274" spans="1:13" s="197" customFormat="1" ht="15">
      <c r="A274" s="217"/>
      <c r="B274" s="56" t="s">
        <v>1099</v>
      </c>
      <c r="C274" s="192"/>
      <c r="D274" s="201" t="s">
        <v>854</v>
      </c>
      <c r="E274" s="192"/>
      <c r="F274" s="192"/>
      <c r="G274" s="192"/>
      <c r="H274" s="215" t="s">
        <v>854</v>
      </c>
      <c r="I274" s="203">
        <v>1271.7</v>
      </c>
      <c r="J274" s="205">
        <v>1</v>
      </c>
      <c r="K274" s="205">
        <v>1</v>
      </c>
      <c r="L274" s="206">
        <v>1271.7</v>
      </c>
      <c r="M274" s="344"/>
    </row>
    <row r="275" spans="1:13" s="197" customFormat="1" ht="15">
      <c r="A275" s="217"/>
      <c r="B275" s="56" t="s">
        <v>1100</v>
      </c>
      <c r="C275" s="192"/>
      <c r="D275" s="201" t="s">
        <v>854</v>
      </c>
      <c r="E275" s="192"/>
      <c r="F275" s="192"/>
      <c r="G275" s="192"/>
      <c r="H275" s="215" t="s">
        <v>854</v>
      </c>
      <c r="I275" s="203">
        <v>1271.7</v>
      </c>
      <c r="J275" s="205">
        <v>1</v>
      </c>
      <c r="K275" s="205">
        <v>1</v>
      </c>
      <c r="L275" s="206">
        <v>1271.7</v>
      </c>
      <c r="M275" s="344"/>
    </row>
    <row r="276" spans="1:13" s="197" customFormat="1" ht="15">
      <c r="A276" s="217"/>
      <c r="B276" s="56" t="s">
        <v>1101</v>
      </c>
      <c r="C276" s="192"/>
      <c r="D276" s="201" t="s">
        <v>854</v>
      </c>
      <c r="E276" s="192"/>
      <c r="F276" s="192"/>
      <c r="G276" s="192"/>
      <c r="H276" s="215" t="s">
        <v>854</v>
      </c>
      <c r="I276" s="203">
        <v>1271.7</v>
      </c>
      <c r="J276" s="205">
        <v>1</v>
      </c>
      <c r="K276" s="205">
        <v>1</v>
      </c>
      <c r="L276" s="206">
        <v>1271.7</v>
      </c>
      <c r="M276" s="344"/>
    </row>
    <row r="277" spans="1:13" s="197" customFormat="1" ht="15">
      <c r="A277" s="217"/>
      <c r="B277" s="56" t="s">
        <v>1102</v>
      </c>
      <c r="C277" s="192"/>
      <c r="D277" s="201" t="s">
        <v>854</v>
      </c>
      <c r="E277" s="192"/>
      <c r="F277" s="192"/>
      <c r="G277" s="192"/>
      <c r="H277" s="215" t="s">
        <v>854</v>
      </c>
      <c r="I277" s="203">
        <v>1271.7</v>
      </c>
      <c r="J277" s="205">
        <v>1</v>
      </c>
      <c r="K277" s="205">
        <v>1</v>
      </c>
      <c r="L277" s="206">
        <v>1271.7</v>
      </c>
      <c r="M277" s="344"/>
    </row>
    <row r="278" spans="1:13" s="197" customFormat="1" ht="15">
      <c r="A278" s="217"/>
      <c r="B278" s="56" t="s">
        <v>1103</v>
      </c>
      <c r="C278" s="192"/>
      <c r="D278" s="201" t="s">
        <v>854</v>
      </c>
      <c r="E278" s="192"/>
      <c r="F278" s="192"/>
      <c r="G278" s="192"/>
      <c r="H278" s="215" t="s">
        <v>854</v>
      </c>
      <c r="I278" s="203">
        <v>1271.7</v>
      </c>
      <c r="J278" s="205">
        <v>1</v>
      </c>
      <c r="K278" s="205">
        <v>1</v>
      </c>
      <c r="L278" s="206">
        <v>1271.7</v>
      </c>
      <c r="M278" s="344"/>
    </row>
    <row r="279" spans="1:13" s="197" customFormat="1" ht="15">
      <c r="A279" s="217"/>
      <c r="B279" s="56" t="s">
        <v>1104</v>
      </c>
      <c r="C279" s="192"/>
      <c r="D279" s="201" t="s">
        <v>854</v>
      </c>
      <c r="E279" s="192"/>
      <c r="F279" s="192"/>
      <c r="G279" s="192"/>
      <c r="H279" s="215" t="s">
        <v>854</v>
      </c>
      <c r="I279" s="203">
        <v>1271.7</v>
      </c>
      <c r="J279" s="205">
        <v>1</v>
      </c>
      <c r="K279" s="205">
        <v>1</v>
      </c>
      <c r="L279" s="206">
        <v>1271.7</v>
      </c>
      <c r="M279" s="344"/>
    </row>
    <row r="280" spans="1:13" s="197" customFormat="1" ht="15">
      <c r="A280" s="217"/>
      <c r="B280" s="56" t="s">
        <v>1105</v>
      </c>
      <c r="C280" s="192"/>
      <c r="D280" s="201" t="s">
        <v>854</v>
      </c>
      <c r="E280" s="192"/>
      <c r="F280" s="192"/>
      <c r="G280" s="192"/>
      <c r="H280" s="215" t="s">
        <v>854</v>
      </c>
      <c r="I280" s="203">
        <v>1271.7</v>
      </c>
      <c r="J280" s="205">
        <v>1</v>
      </c>
      <c r="K280" s="205">
        <v>1</v>
      </c>
      <c r="L280" s="206">
        <v>1271.7</v>
      </c>
      <c r="M280" s="344"/>
    </row>
    <row r="281" spans="1:13" s="197" customFormat="1" ht="15">
      <c r="A281" s="233"/>
      <c r="B281" s="56" t="s">
        <v>1106</v>
      </c>
      <c r="C281" s="192"/>
      <c r="D281" s="192"/>
      <c r="E281" s="201" t="s">
        <v>854</v>
      </c>
      <c r="F281" s="192"/>
      <c r="G281" s="192"/>
      <c r="H281" s="215" t="s">
        <v>854</v>
      </c>
      <c r="I281" s="203">
        <v>2014.7</v>
      </c>
      <c r="J281" s="205">
        <v>1</v>
      </c>
      <c r="K281" s="205">
        <v>1</v>
      </c>
      <c r="L281" s="206">
        <v>2014.7</v>
      </c>
      <c r="M281" s="344"/>
    </row>
    <row r="282" spans="1:13" s="197" customFormat="1" ht="25.5">
      <c r="A282" s="208">
        <v>300101</v>
      </c>
      <c r="B282" s="209" t="s">
        <v>638</v>
      </c>
      <c r="C282" s="226"/>
      <c r="D282" s="227"/>
      <c r="E282" s="227"/>
      <c r="F282" s="227"/>
      <c r="G282" s="227"/>
      <c r="H282" s="228"/>
      <c r="I282" s="211"/>
      <c r="J282" s="195"/>
      <c r="K282" s="195"/>
      <c r="L282" s="196"/>
      <c r="M282" s="344">
        <v>1545.567</v>
      </c>
    </row>
    <row r="283" spans="1:13" s="197" customFormat="1" ht="31.5" customHeight="1">
      <c r="A283" s="217"/>
      <c r="B283" s="243" t="s">
        <v>1107</v>
      </c>
      <c r="C283" s="245"/>
      <c r="D283" s="201" t="s">
        <v>854</v>
      </c>
      <c r="E283" s="246"/>
      <c r="F283" s="246"/>
      <c r="G283" s="246"/>
      <c r="H283" s="215" t="s">
        <v>854</v>
      </c>
      <c r="I283" s="203">
        <v>1271.7</v>
      </c>
      <c r="J283" s="205">
        <v>1</v>
      </c>
      <c r="K283" s="205">
        <v>1</v>
      </c>
      <c r="L283" s="206">
        <v>1271.7</v>
      </c>
      <c r="M283" s="349"/>
    </row>
    <row r="284" spans="1:13" s="197" customFormat="1" ht="28.5" customHeight="1">
      <c r="A284" s="217"/>
      <c r="B284" s="243" t="s">
        <v>1108</v>
      </c>
      <c r="C284" s="245"/>
      <c r="D284" s="201" t="s">
        <v>854</v>
      </c>
      <c r="E284" s="246"/>
      <c r="F284" s="246"/>
      <c r="G284" s="246"/>
      <c r="H284" s="215" t="s">
        <v>854</v>
      </c>
      <c r="I284" s="203">
        <v>1271.7</v>
      </c>
      <c r="J284" s="205">
        <v>1</v>
      </c>
      <c r="K284" s="205">
        <v>1</v>
      </c>
      <c r="L284" s="206">
        <v>1271.7</v>
      </c>
      <c r="M284" s="349"/>
    </row>
    <row r="285" spans="1:13" s="197" customFormat="1" ht="30.75" customHeight="1">
      <c r="A285" s="217"/>
      <c r="B285" s="243" t="s">
        <v>1109</v>
      </c>
      <c r="C285" s="245"/>
      <c r="D285" s="201" t="s">
        <v>854</v>
      </c>
      <c r="E285" s="246"/>
      <c r="F285" s="246"/>
      <c r="G285" s="246"/>
      <c r="H285" s="215" t="s">
        <v>854</v>
      </c>
      <c r="I285" s="203">
        <v>1271.7</v>
      </c>
      <c r="J285" s="205">
        <v>1</v>
      </c>
      <c r="K285" s="205">
        <v>1</v>
      </c>
      <c r="L285" s="206">
        <v>1271.7</v>
      </c>
      <c r="M285" s="349"/>
    </row>
    <row r="286" spans="1:13" s="197" customFormat="1" ht="27" customHeight="1">
      <c r="A286" s="217"/>
      <c r="B286" s="243" t="s">
        <v>1110</v>
      </c>
      <c r="C286" s="245"/>
      <c r="D286" s="201" t="s">
        <v>854</v>
      </c>
      <c r="E286" s="246"/>
      <c r="F286" s="246"/>
      <c r="G286" s="246"/>
      <c r="H286" s="215" t="s">
        <v>854</v>
      </c>
      <c r="I286" s="203">
        <v>1271.7</v>
      </c>
      <c r="J286" s="205">
        <v>1</v>
      </c>
      <c r="K286" s="205">
        <v>1</v>
      </c>
      <c r="L286" s="206">
        <v>1271.7</v>
      </c>
      <c r="M286" s="349"/>
    </row>
    <row r="287" spans="1:13" s="197" customFormat="1" ht="27.75" customHeight="1">
      <c r="A287" s="217"/>
      <c r="B287" s="243" t="s">
        <v>1111</v>
      </c>
      <c r="C287" s="245"/>
      <c r="D287" s="201" t="s">
        <v>854</v>
      </c>
      <c r="E287" s="247"/>
      <c r="F287" s="246"/>
      <c r="G287" s="246"/>
      <c r="H287" s="215" t="s">
        <v>854</v>
      </c>
      <c r="I287" s="203">
        <v>1271.7</v>
      </c>
      <c r="J287" s="205">
        <v>1</v>
      </c>
      <c r="K287" s="205">
        <v>1</v>
      </c>
      <c r="L287" s="206">
        <v>1271.7</v>
      </c>
      <c r="M287" s="349"/>
    </row>
    <row r="288" spans="1:13" s="197" customFormat="1" ht="27" customHeight="1">
      <c r="A288" s="217"/>
      <c r="B288" s="243" t="s">
        <v>1112</v>
      </c>
      <c r="C288" s="245"/>
      <c r="D288" s="201" t="s">
        <v>854</v>
      </c>
      <c r="E288" s="192"/>
      <c r="F288" s="246"/>
      <c r="G288" s="246"/>
      <c r="H288" s="215" t="s">
        <v>854</v>
      </c>
      <c r="I288" s="203">
        <v>1271.7</v>
      </c>
      <c r="J288" s="205">
        <v>1</v>
      </c>
      <c r="K288" s="205">
        <v>1</v>
      </c>
      <c r="L288" s="206">
        <v>1271.7</v>
      </c>
      <c r="M288" s="349"/>
    </row>
    <row r="289" spans="1:13" s="197" customFormat="1" ht="27" customHeight="1">
      <c r="A289" s="217"/>
      <c r="B289" s="243" t="s">
        <v>1113</v>
      </c>
      <c r="C289" s="245"/>
      <c r="D289" s="201" t="s">
        <v>854</v>
      </c>
      <c r="E289" s="192"/>
      <c r="F289" s="246"/>
      <c r="G289" s="246"/>
      <c r="H289" s="215" t="s">
        <v>854</v>
      </c>
      <c r="I289" s="203">
        <v>1271.7</v>
      </c>
      <c r="J289" s="205">
        <v>1</v>
      </c>
      <c r="K289" s="205">
        <v>1</v>
      </c>
      <c r="L289" s="206">
        <v>1271.7</v>
      </c>
      <c r="M289" s="349"/>
    </row>
    <row r="290" spans="1:13" s="197" customFormat="1" ht="27" customHeight="1">
      <c r="A290" s="217"/>
      <c r="B290" s="243" t="s">
        <v>1114</v>
      </c>
      <c r="C290" s="245"/>
      <c r="D290" s="201" t="s">
        <v>854</v>
      </c>
      <c r="E290" s="192"/>
      <c r="F290" s="246"/>
      <c r="G290" s="246"/>
      <c r="H290" s="215" t="s">
        <v>854</v>
      </c>
      <c r="I290" s="203">
        <v>1271.7</v>
      </c>
      <c r="J290" s="205">
        <v>1</v>
      </c>
      <c r="K290" s="205">
        <v>1</v>
      </c>
      <c r="L290" s="206">
        <v>1271.7</v>
      </c>
      <c r="M290" s="349"/>
    </row>
    <row r="291" spans="1:13" s="197" customFormat="1" ht="27" customHeight="1">
      <c r="A291" s="217"/>
      <c r="B291" s="243" t="s">
        <v>1115</v>
      </c>
      <c r="C291" s="245"/>
      <c r="D291" s="201" t="s">
        <v>854</v>
      </c>
      <c r="E291" s="192"/>
      <c r="F291" s="246"/>
      <c r="G291" s="246"/>
      <c r="H291" s="215" t="s">
        <v>854</v>
      </c>
      <c r="I291" s="203">
        <v>1271.7</v>
      </c>
      <c r="J291" s="205">
        <v>1</v>
      </c>
      <c r="K291" s="205">
        <v>1</v>
      </c>
      <c r="L291" s="206">
        <v>1271.7</v>
      </c>
      <c r="M291" s="349"/>
    </row>
    <row r="292" spans="1:13" s="197" customFormat="1" ht="27.75" customHeight="1">
      <c r="A292" s="217"/>
      <c r="B292" s="243" t="s">
        <v>1116</v>
      </c>
      <c r="C292" s="245"/>
      <c r="D292" s="201" t="s">
        <v>854</v>
      </c>
      <c r="E292" s="211"/>
      <c r="F292" s="246"/>
      <c r="G292" s="246"/>
      <c r="H292" s="215" t="s">
        <v>854</v>
      </c>
      <c r="I292" s="203">
        <v>1271.7</v>
      </c>
      <c r="J292" s="205">
        <v>1</v>
      </c>
      <c r="K292" s="205">
        <v>1</v>
      </c>
      <c r="L292" s="206">
        <v>1271.7</v>
      </c>
      <c r="M292" s="349"/>
    </row>
    <row r="293" spans="1:13" s="197" customFormat="1" ht="15">
      <c r="A293" s="217"/>
      <c r="B293" s="243" t="s">
        <v>1117</v>
      </c>
      <c r="C293" s="192"/>
      <c r="D293" s="201" t="s">
        <v>854</v>
      </c>
      <c r="E293" s="248"/>
      <c r="F293" s="192"/>
      <c r="G293" s="192"/>
      <c r="H293" s="215" t="s">
        <v>854</v>
      </c>
      <c r="I293" s="203">
        <v>1271.7</v>
      </c>
      <c r="J293" s="205">
        <v>1</v>
      </c>
      <c r="K293" s="205">
        <v>1</v>
      </c>
      <c r="L293" s="206">
        <v>1271.7</v>
      </c>
      <c r="M293" s="349"/>
    </row>
    <row r="294" spans="1:13" s="197" customFormat="1" ht="26.25" customHeight="1">
      <c r="A294" s="217"/>
      <c r="B294" s="243" t="s">
        <v>1118</v>
      </c>
      <c r="C294" s="245"/>
      <c r="D294" s="201" t="s">
        <v>854</v>
      </c>
      <c r="E294" s="247"/>
      <c r="F294" s="246"/>
      <c r="G294" s="246"/>
      <c r="H294" s="215" t="s">
        <v>854</v>
      </c>
      <c r="I294" s="203">
        <v>1271.7</v>
      </c>
      <c r="J294" s="205">
        <v>1</v>
      </c>
      <c r="K294" s="205">
        <v>1</v>
      </c>
      <c r="L294" s="206">
        <v>1271.7</v>
      </c>
      <c r="M294" s="349"/>
    </row>
    <row r="295" spans="1:13" s="197" customFormat="1" ht="15">
      <c r="A295" s="217"/>
      <c r="B295" s="243" t="s">
        <v>1119</v>
      </c>
      <c r="C295" s="192"/>
      <c r="D295" s="201" t="s">
        <v>854</v>
      </c>
      <c r="E295" s="214"/>
      <c r="F295" s="192"/>
      <c r="G295" s="192"/>
      <c r="H295" s="215" t="s">
        <v>854</v>
      </c>
      <c r="I295" s="203">
        <v>1271.7</v>
      </c>
      <c r="J295" s="205">
        <v>1</v>
      </c>
      <c r="K295" s="205">
        <v>1</v>
      </c>
      <c r="L295" s="206">
        <v>1271.7</v>
      </c>
      <c r="M295" s="344"/>
    </row>
    <row r="296" spans="1:13" s="197" customFormat="1" ht="27.75" customHeight="1">
      <c r="A296" s="233"/>
      <c r="B296" s="243" t="s">
        <v>1120</v>
      </c>
      <c r="C296" s="245"/>
      <c r="D296" s="249"/>
      <c r="E296" s="201" t="s">
        <v>854</v>
      </c>
      <c r="F296" s="246"/>
      <c r="G296" s="246"/>
      <c r="H296" s="215" t="s">
        <v>854</v>
      </c>
      <c r="I296" s="203">
        <v>2014.7</v>
      </c>
      <c r="J296" s="205">
        <v>1</v>
      </c>
      <c r="K296" s="205">
        <v>1</v>
      </c>
      <c r="L296" s="206">
        <v>2014.7</v>
      </c>
      <c r="M296" s="344"/>
    </row>
    <row r="297" spans="1:13" s="186" customFormat="1" ht="25.5">
      <c r="A297" s="250">
        <v>313301</v>
      </c>
      <c r="B297" s="209" t="s">
        <v>1121</v>
      </c>
      <c r="C297" s="226"/>
      <c r="D297" s="227"/>
      <c r="E297" s="227"/>
      <c r="F297" s="227"/>
      <c r="G297" s="227"/>
      <c r="H297" s="228"/>
      <c r="I297" s="211"/>
      <c r="J297" s="195"/>
      <c r="K297" s="195"/>
      <c r="L297" s="196"/>
      <c r="M297" s="344">
        <v>1708.886</v>
      </c>
    </row>
    <row r="298" spans="1:13" s="186" customFormat="1" ht="15">
      <c r="A298" s="238"/>
      <c r="B298" s="199" t="s">
        <v>1122</v>
      </c>
      <c r="C298" s="201"/>
      <c r="D298" s="201" t="s">
        <v>854</v>
      </c>
      <c r="E298" s="201"/>
      <c r="F298" s="201"/>
      <c r="G298" s="201"/>
      <c r="H298" s="215" t="s">
        <v>854</v>
      </c>
      <c r="I298" s="203">
        <v>1271.7</v>
      </c>
      <c r="J298" s="205">
        <v>1</v>
      </c>
      <c r="K298" s="205">
        <v>1</v>
      </c>
      <c r="L298" s="206">
        <v>1271.7</v>
      </c>
      <c r="M298" s="345"/>
    </row>
    <row r="299" spans="1:13" s="186" customFormat="1" ht="15">
      <c r="A299" s="238"/>
      <c r="B299" s="243" t="s">
        <v>1123</v>
      </c>
      <c r="C299" s="201"/>
      <c r="D299" s="201" t="s">
        <v>854</v>
      </c>
      <c r="E299" s="201"/>
      <c r="F299" s="201"/>
      <c r="G299" s="201"/>
      <c r="H299" s="215" t="s">
        <v>854</v>
      </c>
      <c r="I299" s="203">
        <v>1271.7</v>
      </c>
      <c r="J299" s="205">
        <v>1</v>
      </c>
      <c r="K299" s="205">
        <v>1</v>
      </c>
      <c r="L299" s="206">
        <v>1271.7</v>
      </c>
      <c r="M299" s="345"/>
    </row>
    <row r="300" spans="1:13" s="186" customFormat="1" ht="15">
      <c r="A300" s="238"/>
      <c r="B300" s="56" t="s">
        <v>1124</v>
      </c>
      <c r="C300" s="201"/>
      <c r="D300" s="201" t="s">
        <v>854</v>
      </c>
      <c r="E300" s="201"/>
      <c r="F300" s="201"/>
      <c r="G300" s="201"/>
      <c r="H300" s="215" t="s">
        <v>854</v>
      </c>
      <c r="I300" s="203">
        <v>1271.7</v>
      </c>
      <c r="J300" s="205">
        <v>1</v>
      </c>
      <c r="K300" s="205">
        <v>1</v>
      </c>
      <c r="L300" s="206">
        <v>1271.7</v>
      </c>
      <c r="M300" s="345"/>
    </row>
    <row r="301" spans="1:13" s="186" customFormat="1" ht="15">
      <c r="A301" s="238"/>
      <c r="B301" s="56" t="s">
        <v>1125</v>
      </c>
      <c r="C301" s="201"/>
      <c r="D301" s="201" t="s">
        <v>854</v>
      </c>
      <c r="E301" s="201"/>
      <c r="F301" s="201"/>
      <c r="G301" s="201"/>
      <c r="H301" s="215" t="s">
        <v>854</v>
      </c>
      <c r="I301" s="203">
        <v>1271.7</v>
      </c>
      <c r="J301" s="205">
        <v>1</v>
      </c>
      <c r="K301" s="205">
        <v>1</v>
      </c>
      <c r="L301" s="206">
        <v>1271.7</v>
      </c>
      <c r="M301" s="345"/>
    </row>
    <row r="302" spans="1:13" s="186" customFormat="1" ht="15">
      <c r="A302" s="238"/>
      <c r="B302" s="56" t="s">
        <v>1126</v>
      </c>
      <c r="C302" s="201"/>
      <c r="D302" s="201" t="s">
        <v>854</v>
      </c>
      <c r="E302" s="201"/>
      <c r="F302" s="201"/>
      <c r="G302" s="201"/>
      <c r="H302" s="215" t="s">
        <v>854</v>
      </c>
      <c r="I302" s="203">
        <v>1271.7</v>
      </c>
      <c r="J302" s="205">
        <v>1</v>
      </c>
      <c r="K302" s="205">
        <v>1</v>
      </c>
      <c r="L302" s="206">
        <v>1271.7</v>
      </c>
      <c r="M302" s="345"/>
    </row>
    <row r="303" spans="1:13" s="186" customFormat="1" ht="15">
      <c r="A303" s="238"/>
      <c r="B303" s="56" t="s">
        <v>1127</v>
      </c>
      <c r="C303" s="201"/>
      <c r="D303" s="201" t="s">
        <v>854</v>
      </c>
      <c r="E303" s="201"/>
      <c r="F303" s="201"/>
      <c r="G303" s="201"/>
      <c r="H303" s="215" t="s">
        <v>854</v>
      </c>
      <c r="I303" s="203">
        <v>1271.7</v>
      </c>
      <c r="J303" s="205">
        <v>1</v>
      </c>
      <c r="K303" s="205">
        <v>1</v>
      </c>
      <c r="L303" s="206">
        <v>1271.7</v>
      </c>
      <c r="M303" s="345"/>
    </row>
    <row r="304" spans="1:13" s="186" customFormat="1" ht="15">
      <c r="A304" s="238"/>
      <c r="B304" s="56" t="s">
        <v>1128</v>
      </c>
      <c r="C304" s="201"/>
      <c r="D304" s="201" t="s">
        <v>854</v>
      </c>
      <c r="E304" s="201"/>
      <c r="F304" s="201"/>
      <c r="G304" s="201"/>
      <c r="H304" s="215" t="s">
        <v>854</v>
      </c>
      <c r="I304" s="203">
        <v>1271.7</v>
      </c>
      <c r="J304" s="205">
        <v>1</v>
      </c>
      <c r="K304" s="205">
        <v>1</v>
      </c>
      <c r="L304" s="206">
        <v>1271.7</v>
      </c>
      <c r="M304" s="345"/>
    </row>
    <row r="305" spans="1:13" s="186" customFormat="1" ht="15">
      <c r="A305" s="238"/>
      <c r="B305" s="56" t="s">
        <v>1129</v>
      </c>
      <c r="C305" s="201"/>
      <c r="D305" s="201" t="s">
        <v>854</v>
      </c>
      <c r="E305" s="201"/>
      <c r="F305" s="201"/>
      <c r="G305" s="201"/>
      <c r="H305" s="215" t="s">
        <v>854</v>
      </c>
      <c r="I305" s="203">
        <v>1271.7</v>
      </c>
      <c r="J305" s="205">
        <v>1</v>
      </c>
      <c r="K305" s="205">
        <v>1</v>
      </c>
      <c r="L305" s="206">
        <v>1271.7</v>
      </c>
      <c r="M305" s="344"/>
    </row>
    <row r="306" spans="1:13" s="186" customFormat="1" ht="15">
      <c r="A306" s="238"/>
      <c r="B306" s="56" t="s">
        <v>1130</v>
      </c>
      <c r="C306" s="201"/>
      <c r="D306" s="201"/>
      <c r="E306" s="201" t="s">
        <v>854</v>
      </c>
      <c r="F306" s="214"/>
      <c r="G306" s="201"/>
      <c r="H306" s="215" t="s">
        <v>854</v>
      </c>
      <c r="I306" s="203">
        <v>2014.7</v>
      </c>
      <c r="J306" s="205">
        <v>1</v>
      </c>
      <c r="K306" s="205">
        <v>1</v>
      </c>
      <c r="L306" s="206">
        <v>2014.7</v>
      </c>
      <c r="M306" s="345"/>
    </row>
    <row r="307" spans="1:13" s="186" customFormat="1" ht="15">
      <c r="A307" s="238"/>
      <c r="B307" s="56" t="s">
        <v>1131</v>
      </c>
      <c r="C307" s="201"/>
      <c r="D307" s="201"/>
      <c r="E307" s="201" t="s">
        <v>854</v>
      </c>
      <c r="F307" s="214"/>
      <c r="G307" s="201"/>
      <c r="H307" s="215" t="s">
        <v>854</v>
      </c>
      <c r="I307" s="203">
        <v>2014.7</v>
      </c>
      <c r="J307" s="205">
        <v>1</v>
      </c>
      <c r="K307" s="205">
        <v>1</v>
      </c>
      <c r="L307" s="206">
        <v>2014.7</v>
      </c>
      <c r="M307" s="345"/>
    </row>
    <row r="308" spans="2:13" s="186" customFormat="1" ht="15">
      <c r="B308" s="56" t="s">
        <v>1132</v>
      </c>
      <c r="C308" s="201"/>
      <c r="D308" s="201"/>
      <c r="E308" s="201"/>
      <c r="F308" s="201" t="s">
        <v>854</v>
      </c>
      <c r="G308" s="214"/>
      <c r="H308" s="215" t="s">
        <v>854</v>
      </c>
      <c r="I308" s="203">
        <v>2262.3</v>
      </c>
      <c r="J308" s="204">
        <v>1.1</v>
      </c>
      <c r="K308" s="205">
        <v>1</v>
      </c>
      <c r="L308" s="206">
        <v>2488.5</v>
      </c>
      <c r="M308" s="345"/>
    </row>
    <row r="309" spans="1:13" s="197" customFormat="1" ht="15">
      <c r="A309" s="238"/>
      <c r="B309" s="251" t="s">
        <v>1133</v>
      </c>
      <c r="C309" s="192"/>
      <c r="D309" s="201" t="s">
        <v>854</v>
      </c>
      <c r="E309" s="192"/>
      <c r="F309" s="192"/>
      <c r="G309" s="192"/>
      <c r="H309" s="215" t="s">
        <v>854</v>
      </c>
      <c r="I309" s="203">
        <v>1271.7</v>
      </c>
      <c r="J309" s="205">
        <v>1</v>
      </c>
      <c r="K309" s="205">
        <v>1</v>
      </c>
      <c r="L309" s="206">
        <v>1271.7</v>
      </c>
      <c r="M309" s="344"/>
    </row>
    <row r="310" spans="1:13" s="197" customFormat="1" ht="15">
      <c r="A310" s="238"/>
      <c r="B310" s="117" t="s">
        <v>1134</v>
      </c>
      <c r="C310" s="192"/>
      <c r="D310" s="201" t="s">
        <v>854</v>
      </c>
      <c r="E310" s="192"/>
      <c r="F310" s="192"/>
      <c r="G310" s="192"/>
      <c r="H310" s="215" t="s">
        <v>854</v>
      </c>
      <c r="I310" s="203">
        <v>1271.7</v>
      </c>
      <c r="J310" s="205">
        <v>1</v>
      </c>
      <c r="K310" s="205">
        <v>1</v>
      </c>
      <c r="L310" s="206">
        <v>1271.7</v>
      </c>
      <c r="M310" s="344"/>
    </row>
    <row r="311" spans="1:13" s="197" customFormat="1" ht="15">
      <c r="A311" s="252"/>
      <c r="B311" s="117" t="s">
        <v>1135</v>
      </c>
      <c r="C311" s="192"/>
      <c r="D311" s="201" t="s">
        <v>854</v>
      </c>
      <c r="E311" s="192"/>
      <c r="F311" s="192"/>
      <c r="G311" s="192"/>
      <c r="H311" s="215" t="s">
        <v>854</v>
      </c>
      <c r="I311" s="203">
        <v>1271.7</v>
      </c>
      <c r="J311" s="205">
        <v>1</v>
      </c>
      <c r="K311" s="205">
        <v>1</v>
      </c>
      <c r="L311" s="206">
        <v>1271.7</v>
      </c>
      <c r="M311" s="344"/>
    </row>
    <row r="312" spans="1:13" s="197" customFormat="1" ht="25.5">
      <c r="A312" s="208">
        <v>340101</v>
      </c>
      <c r="B312" s="209" t="s">
        <v>34</v>
      </c>
      <c r="C312" s="226"/>
      <c r="D312" s="227"/>
      <c r="E312" s="227"/>
      <c r="F312" s="227"/>
      <c r="G312" s="227"/>
      <c r="H312" s="228"/>
      <c r="I312" s="211"/>
      <c r="J312" s="195"/>
      <c r="K312" s="195"/>
      <c r="L312" s="196"/>
      <c r="M312" s="344">
        <v>877.147</v>
      </c>
    </row>
    <row r="313" spans="1:13" s="197" customFormat="1" ht="15">
      <c r="A313" s="217"/>
      <c r="B313" s="56" t="s">
        <v>1136</v>
      </c>
      <c r="C313" s="192"/>
      <c r="D313" s="214"/>
      <c r="E313" s="192"/>
      <c r="F313" s="192"/>
      <c r="G313" s="201" t="s">
        <v>854</v>
      </c>
      <c r="H313" s="215" t="s">
        <v>854</v>
      </c>
      <c r="I313" s="203">
        <v>2262.3</v>
      </c>
      <c r="J313" s="204">
        <v>1.1</v>
      </c>
      <c r="K313" s="205">
        <v>1</v>
      </c>
      <c r="L313" s="206">
        <v>2488.5</v>
      </c>
      <c r="M313" s="345"/>
    </row>
    <row r="314" spans="1:13" s="197" customFormat="1" ht="15">
      <c r="A314" s="217"/>
      <c r="B314" s="56" t="s">
        <v>1137</v>
      </c>
      <c r="C314" s="192"/>
      <c r="D314" s="214"/>
      <c r="E314" s="192"/>
      <c r="F314" s="201" t="s">
        <v>854</v>
      </c>
      <c r="G314" s="192"/>
      <c r="H314" s="215" t="s">
        <v>854</v>
      </c>
      <c r="I314" s="203">
        <v>2262.3</v>
      </c>
      <c r="J314" s="205">
        <v>1</v>
      </c>
      <c r="K314" s="205">
        <v>1</v>
      </c>
      <c r="L314" s="206">
        <v>2262.3</v>
      </c>
      <c r="M314" s="344"/>
    </row>
    <row r="315" spans="1:13" s="197" customFormat="1" ht="27" customHeight="1">
      <c r="A315" s="217"/>
      <c r="B315" s="56" t="s">
        <v>1138</v>
      </c>
      <c r="C315" s="192"/>
      <c r="D315" s="201" t="s">
        <v>854</v>
      </c>
      <c r="E315" s="192"/>
      <c r="F315" s="192"/>
      <c r="G315" s="192"/>
      <c r="H315" s="215" t="s">
        <v>854</v>
      </c>
      <c r="I315" s="203">
        <v>1271.7</v>
      </c>
      <c r="J315" s="205">
        <v>1</v>
      </c>
      <c r="K315" s="205">
        <v>1</v>
      </c>
      <c r="L315" s="206">
        <v>1271.7</v>
      </c>
      <c r="M315" s="344"/>
    </row>
    <row r="316" spans="1:13" s="197" customFormat="1" ht="15">
      <c r="A316" s="217"/>
      <c r="B316" s="56" t="s">
        <v>1139</v>
      </c>
      <c r="C316" s="192"/>
      <c r="D316" s="214"/>
      <c r="E316" s="201" t="s">
        <v>854</v>
      </c>
      <c r="F316" s="192"/>
      <c r="G316" s="237"/>
      <c r="H316" s="215" t="s">
        <v>854</v>
      </c>
      <c r="I316" s="203">
        <v>2014.7</v>
      </c>
      <c r="J316" s="205">
        <v>1</v>
      </c>
      <c r="K316" s="205">
        <v>1</v>
      </c>
      <c r="L316" s="206">
        <v>2014.7</v>
      </c>
      <c r="M316" s="344"/>
    </row>
    <row r="317" spans="1:13" s="197" customFormat="1" ht="15">
      <c r="A317" s="217"/>
      <c r="B317" s="56" t="s">
        <v>1140</v>
      </c>
      <c r="C317" s="192"/>
      <c r="D317" s="253"/>
      <c r="E317" s="192"/>
      <c r="F317" s="192"/>
      <c r="G317" s="201" t="s">
        <v>854</v>
      </c>
      <c r="H317" s="215" t="s">
        <v>854</v>
      </c>
      <c r="I317" s="203">
        <v>2262.3</v>
      </c>
      <c r="J317" s="204">
        <v>1.1</v>
      </c>
      <c r="K317" s="205">
        <v>1</v>
      </c>
      <c r="L317" s="206">
        <v>2488.5</v>
      </c>
      <c r="M317" s="344"/>
    </row>
    <row r="318" spans="1:13" s="197" customFormat="1" ht="25.5">
      <c r="A318" s="250">
        <v>363001</v>
      </c>
      <c r="B318" s="240" t="s">
        <v>1141</v>
      </c>
      <c r="C318" s="226"/>
      <c r="D318" s="227"/>
      <c r="E318" s="227"/>
      <c r="F318" s="227"/>
      <c r="G318" s="227"/>
      <c r="H318" s="228"/>
      <c r="I318" s="211"/>
      <c r="J318" s="195"/>
      <c r="K318" s="195"/>
      <c r="L318" s="196"/>
      <c r="M318" s="344">
        <v>1027.18</v>
      </c>
    </row>
    <row r="319" spans="1:13" s="197" customFormat="1" ht="15">
      <c r="A319" s="238"/>
      <c r="B319" s="242" t="s">
        <v>1142</v>
      </c>
      <c r="C319" s="192"/>
      <c r="D319" s="201" t="s">
        <v>854</v>
      </c>
      <c r="E319" s="192"/>
      <c r="F319" s="192"/>
      <c r="G319" s="192"/>
      <c r="H319" s="215" t="s">
        <v>854</v>
      </c>
      <c r="I319" s="203">
        <v>1271.7</v>
      </c>
      <c r="J319" s="205">
        <v>1</v>
      </c>
      <c r="K319" s="205">
        <v>1</v>
      </c>
      <c r="L319" s="206">
        <v>1271.7</v>
      </c>
      <c r="M319" s="344"/>
    </row>
    <row r="320" spans="1:13" s="197" customFormat="1" ht="15">
      <c r="A320" s="238"/>
      <c r="B320" s="242" t="s">
        <v>1143</v>
      </c>
      <c r="C320" s="192"/>
      <c r="D320" s="201" t="s">
        <v>854</v>
      </c>
      <c r="E320" s="192"/>
      <c r="F320" s="192"/>
      <c r="G320" s="192"/>
      <c r="H320" s="215" t="s">
        <v>854</v>
      </c>
      <c r="I320" s="203">
        <v>1271.7</v>
      </c>
      <c r="J320" s="205">
        <v>1</v>
      </c>
      <c r="K320" s="205">
        <v>1</v>
      </c>
      <c r="L320" s="206">
        <v>1271.7</v>
      </c>
      <c r="M320" s="344"/>
    </row>
    <row r="321" spans="1:13" s="197" customFormat="1" ht="15">
      <c r="A321" s="238"/>
      <c r="B321" s="242" t="s">
        <v>1144</v>
      </c>
      <c r="C321" s="192"/>
      <c r="D321" s="201" t="s">
        <v>854</v>
      </c>
      <c r="E321" s="192"/>
      <c r="F321" s="192"/>
      <c r="G321" s="192"/>
      <c r="H321" s="215" t="s">
        <v>854</v>
      </c>
      <c r="I321" s="203">
        <v>1271.7</v>
      </c>
      <c r="J321" s="205">
        <v>1</v>
      </c>
      <c r="K321" s="205">
        <v>1</v>
      </c>
      <c r="L321" s="206">
        <v>1271.7</v>
      </c>
      <c r="M321" s="344"/>
    </row>
    <row r="322" spans="1:13" s="197" customFormat="1" ht="15">
      <c r="A322" s="238"/>
      <c r="B322" s="242" t="s">
        <v>1145</v>
      </c>
      <c r="C322" s="192"/>
      <c r="D322" s="201" t="s">
        <v>854</v>
      </c>
      <c r="E322" s="192"/>
      <c r="F322" s="192"/>
      <c r="G322" s="192"/>
      <c r="H322" s="215" t="s">
        <v>854</v>
      </c>
      <c r="I322" s="203">
        <v>1271.7</v>
      </c>
      <c r="J322" s="205">
        <v>1</v>
      </c>
      <c r="K322" s="205">
        <v>1</v>
      </c>
      <c r="L322" s="206">
        <v>1271.7</v>
      </c>
      <c r="M322" s="344"/>
    </row>
    <row r="323" spans="1:13" s="197" customFormat="1" ht="15">
      <c r="A323" s="238"/>
      <c r="B323" s="242" t="s">
        <v>1146</v>
      </c>
      <c r="C323" s="192"/>
      <c r="D323" s="192"/>
      <c r="E323" s="214"/>
      <c r="F323" s="201" t="s">
        <v>854</v>
      </c>
      <c r="G323" s="192"/>
      <c r="H323" s="215" t="s">
        <v>854</v>
      </c>
      <c r="I323" s="203">
        <v>2262.3</v>
      </c>
      <c r="J323" s="205">
        <v>1</v>
      </c>
      <c r="K323" s="205">
        <v>1</v>
      </c>
      <c r="L323" s="206">
        <v>2262.3</v>
      </c>
      <c r="M323" s="344"/>
    </row>
    <row r="324" spans="1:13" s="197" customFormat="1" ht="15">
      <c r="A324" s="238"/>
      <c r="B324" s="242" t="s">
        <v>1147</v>
      </c>
      <c r="C324" s="192"/>
      <c r="D324" s="192"/>
      <c r="E324" s="192"/>
      <c r="F324" s="214"/>
      <c r="G324" s="201" t="s">
        <v>854</v>
      </c>
      <c r="H324" s="215" t="s">
        <v>854</v>
      </c>
      <c r="I324" s="203">
        <v>2262.3</v>
      </c>
      <c r="J324" s="204">
        <v>1.1</v>
      </c>
      <c r="K324" s="205">
        <v>1</v>
      </c>
      <c r="L324" s="206">
        <v>2488.5</v>
      </c>
      <c r="M324" s="344"/>
    </row>
    <row r="325" spans="1:13" s="197" customFormat="1" ht="15">
      <c r="A325" s="252"/>
      <c r="B325" s="242" t="s">
        <v>1148</v>
      </c>
      <c r="C325" s="192"/>
      <c r="D325" s="192"/>
      <c r="E325" s="192"/>
      <c r="F325" s="214"/>
      <c r="G325" s="201" t="s">
        <v>854</v>
      </c>
      <c r="H325" s="215" t="s">
        <v>854</v>
      </c>
      <c r="I325" s="203">
        <v>2262.3</v>
      </c>
      <c r="J325" s="204">
        <v>1.1</v>
      </c>
      <c r="K325" s="205">
        <v>1</v>
      </c>
      <c r="L325" s="206">
        <v>2488.5</v>
      </c>
      <c r="M325" s="344"/>
    </row>
    <row r="326" spans="1:13" s="197" customFormat="1" ht="25.5">
      <c r="A326" s="208">
        <v>371702</v>
      </c>
      <c r="B326" s="209" t="s">
        <v>115</v>
      </c>
      <c r="C326" s="226"/>
      <c r="D326" s="227"/>
      <c r="E326" s="227"/>
      <c r="F326" s="227"/>
      <c r="G326" s="227"/>
      <c r="H326" s="228"/>
      <c r="I326" s="211"/>
      <c r="J326" s="195"/>
      <c r="K326" s="195"/>
      <c r="L326" s="196"/>
      <c r="M326" s="344">
        <v>317.925</v>
      </c>
    </row>
    <row r="327" spans="1:13" s="197" customFormat="1" ht="15">
      <c r="A327" s="217"/>
      <c r="B327" s="243" t="s">
        <v>1149</v>
      </c>
      <c r="C327" s="192"/>
      <c r="D327" s="201" t="s">
        <v>854</v>
      </c>
      <c r="E327" s="192"/>
      <c r="F327" s="192"/>
      <c r="G327" s="192"/>
      <c r="H327" s="215" t="s">
        <v>854</v>
      </c>
      <c r="I327" s="203">
        <v>1271.7</v>
      </c>
      <c r="J327" s="205">
        <v>1</v>
      </c>
      <c r="K327" s="205">
        <v>1</v>
      </c>
      <c r="L327" s="206">
        <v>1271.7</v>
      </c>
      <c r="M327" s="344"/>
    </row>
    <row r="328" spans="1:13" s="197" customFormat="1" ht="15">
      <c r="A328" s="217"/>
      <c r="B328" s="243" t="s">
        <v>1150</v>
      </c>
      <c r="C328" s="192"/>
      <c r="D328" s="201" t="s">
        <v>854</v>
      </c>
      <c r="E328" s="192"/>
      <c r="F328" s="192"/>
      <c r="G328" s="192"/>
      <c r="H328" s="215" t="s">
        <v>854</v>
      </c>
      <c r="I328" s="203">
        <v>1271.7</v>
      </c>
      <c r="J328" s="205">
        <v>1</v>
      </c>
      <c r="K328" s="205">
        <v>1</v>
      </c>
      <c r="L328" s="206">
        <v>1271.7</v>
      </c>
      <c r="M328" s="344"/>
    </row>
    <row r="329" spans="1:13" s="197" customFormat="1" ht="15">
      <c r="A329" s="233"/>
      <c r="B329" s="243" t="s">
        <v>1151</v>
      </c>
      <c r="C329" s="192"/>
      <c r="D329" s="201" t="s">
        <v>854</v>
      </c>
      <c r="E329" s="192"/>
      <c r="F329" s="192"/>
      <c r="G329" s="192"/>
      <c r="H329" s="215" t="s">
        <v>854</v>
      </c>
      <c r="I329" s="203">
        <v>1271.7</v>
      </c>
      <c r="J329" s="205">
        <v>1</v>
      </c>
      <c r="K329" s="205">
        <v>1</v>
      </c>
      <c r="L329" s="206">
        <v>1271.7</v>
      </c>
      <c r="M329" s="344"/>
    </row>
    <row r="330" spans="1:13" s="186" customFormat="1" ht="25.5">
      <c r="A330" s="208">
        <v>381401</v>
      </c>
      <c r="B330" s="209" t="s">
        <v>395</v>
      </c>
      <c r="C330" s="226"/>
      <c r="D330" s="227"/>
      <c r="E330" s="227"/>
      <c r="F330" s="227"/>
      <c r="G330" s="227"/>
      <c r="H330" s="228"/>
      <c r="I330" s="211"/>
      <c r="J330" s="195"/>
      <c r="K330" s="195"/>
      <c r="L330" s="196"/>
      <c r="M330" s="344">
        <v>5116.87</v>
      </c>
    </row>
    <row r="331" spans="1:13" s="186" customFormat="1" ht="15">
      <c r="A331" s="254"/>
      <c r="B331" s="203" t="s">
        <v>1152</v>
      </c>
      <c r="C331" s="201"/>
      <c r="D331" s="201" t="s">
        <v>854</v>
      </c>
      <c r="E331" s="201"/>
      <c r="F331" s="201"/>
      <c r="G331" s="201"/>
      <c r="H331" s="215" t="s">
        <v>854</v>
      </c>
      <c r="I331" s="203">
        <v>1271.7</v>
      </c>
      <c r="J331" s="205">
        <v>1</v>
      </c>
      <c r="K331" s="205">
        <v>1</v>
      </c>
      <c r="L331" s="206">
        <v>1271.7</v>
      </c>
      <c r="M331" s="345"/>
    </row>
    <row r="332" spans="1:13" s="186" customFormat="1" ht="15">
      <c r="A332" s="217"/>
      <c r="B332" s="203" t="s">
        <v>1153</v>
      </c>
      <c r="C332" s="201"/>
      <c r="D332" s="201" t="s">
        <v>854</v>
      </c>
      <c r="E332" s="201"/>
      <c r="F332" s="201"/>
      <c r="G332" s="201"/>
      <c r="H332" s="215" t="s">
        <v>854</v>
      </c>
      <c r="I332" s="203">
        <v>1271.7</v>
      </c>
      <c r="J332" s="205">
        <v>1</v>
      </c>
      <c r="K332" s="205">
        <v>1</v>
      </c>
      <c r="L332" s="206">
        <v>1271.7</v>
      </c>
      <c r="M332" s="345"/>
    </row>
    <row r="333" spans="1:13" s="186" customFormat="1" ht="15">
      <c r="A333" s="217"/>
      <c r="B333" s="203" t="s">
        <v>1154</v>
      </c>
      <c r="C333" s="201"/>
      <c r="D333" s="201" t="s">
        <v>854</v>
      </c>
      <c r="E333" s="201"/>
      <c r="F333" s="201"/>
      <c r="G333" s="201"/>
      <c r="H333" s="215" t="s">
        <v>854</v>
      </c>
      <c r="I333" s="203">
        <v>1271.7</v>
      </c>
      <c r="J333" s="205">
        <v>1</v>
      </c>
      <c r="K333" s="205">
        <v>1</v>
      </c>
      <c r="L333" s="206">
        <v>1271.7</v>
      </c>
      <c r="M333" s="345"/>
    </row>
    <row r="334" spans="1:13" s="186" customFormat="1" ht="15">
      <c r="A334" s="217"/>
      <c r="B334" s="203" t="s">
        <v>1155</v>
      </c>
      <c r="C334" s="201"/>
      <c r="D334" s="201" t="s">
        <v>854</v>
      </c>
      <c r="E334" s="201"/>
      <c r="F334" s="201"/>
      <c r="G334" s="201"/>
      <c r="H334" s="215" t="s">
        <v>854</v>
      </c>
      <c r="I334" s="203">
        <v>1271.7</v>
      </c>
      <c r="J334" s="205">
        <v>1</v>
      </c>
      <c r="K334" s="205">
        <v>1</v>
      </c>
      <c r="L334" s="206">
        <v>1271.7</v>
      </c>
      <c r="M334" s="345"/>
    </row>
    <row r="335" spans="1:13" s="186" customFormat="1" ht="15">
      <c r="A335" s="217"/>
      <c r="B335" s="203" t="s">
        <v>1156</v>
      </c>
      <c r="C335" s="201"/>
      <c r="D335" s="201" t="s">
        <v>854</v>
      </c>
      <c r="E335" s="201"/>
      <c r="F335" s="201"/>
      <c r="G335" s="201"/>
      <c r="H335" s="215" t="s">
        <v>854</v>
      </c>
      <c r="I335" s="203">
        <v>1271.7</v>
      </c>
      <c r="J335" s="205">
        <v>1</v>
      </c>
      <c r="K335" s="205">
        <v>1</v>
      </c>
      <c r="L335" s="206">
        <v>1271.7</v>
      </c>
      <c r="M335" s="345"/>
    </row>
    <row r="336" spans="1:13" s="186" customFormat="1" ht="15">
      <c r="A336" s="217"/>
      <c r="B336" s="203" t="s">
        <v>1157</v>
      </c>
      <c r="C336" s="201"/>
      <c r="D336" s="214"/>
      <c r="E336" s="201" t="s">
        <v>854</v>
      </c>
      <c r="F336" s="201"/>
      <c r="G336" s="201"/>
      <c r="H336" s="215" t="s">
        <v>854</v>
      </c>
      <c r="I336" s="203">
        <v>2014.7</v>
      </c>
      <c r="J336" s="205">
        <v>1</v>
      </c>
      <c r="K336" s="205">
        <v>1</v>
      </c>
      <c r="L336" s="206">
        <v>2014.7</v>
      </c>
      <c r="M336" s="345"/>
    </row>
    <row r="337" spans="1:13" s="186" customFormat="1" ht="15">
      <c r="A337" s="217"/>
      <c r="B337" s="203" t="s">
        <v>1158</v>
      </c>
      <c r="C337" s="201"/>
      <c r="D337" s="201" t="s">
        <v>854</v>
      </c>
      <c r="E337" s="201"/>
      <c r="F337" s="201"/>
      <c r="G337" s="201"/>
      <c r="H337" s="215" t="s">
        <v>854</v>
      </c>
      <c r="I337" s="203">
        <v>1271.7</v>
      </c>
      <c r="J337" s="205">
        <v>1</v>
      </c>
      <c r="K337" s="205">
        <v>1</v>
      </c>
      <c r="L337" s="206">
        <v>1271.7</v>
      </c>
      <c r="M337" s="345"/>
    </row>
    <row r="338" spans="1:13" s="186" customFormat="1" ht="15">
      <c r="A338" s="217"/>
      <c r="B338" s="203" t="s">
        <v>1159</v>
      </c>
      <c r="C338" s="201"/>
      <c r="D338" s="201" t="s">
        <v>854</v>
      </c>
      <c r="E338" s="201"/>
      <c r="F338" s="201"/>
      <c r="G338" s="201"/>
      <c r="H338" s="215" t="s">
        <v>854</v>
      </c>
      <c r="I338" s="203">
        <v>1271.7</v>
      </c>
      <c r="J338" s="205">
        <v>1</v>
      </c>
      <c r="K338" s="205">
        <v>1</v>
      </c>
      <c r="L338" s="206">
        <v>1271.7</v>
      </c>
      <c r="M338" s="345"/>
    </row>
    <row r="339" spans="1:13" s="186" customFormat="1" ht="15">
      <c r="A339" s="217"/>
      <c r="B339" s="203" t="s">
        <v>1160</v>
      </c>
      <c r="C339" s="201"/>
      <c r="D339" s="201" t="s">
        <v>854</v>
      </c>
      <c r="E339" s="201"/>
      <c r="F339" s="201"/>
      <c r="G339" s="201"/>
      <c r="H339" s="215" t="s">
        <v>854</v>
      </c>
      <c r="I339" s="203">
        <v>1271.7</v>
      </c>
      <c r="J339" s="205">
        <v>1</v>
      </c>
      <c r="K339" s="205">
        <v>1</v>
      </c>
      <c r="L339" s="206">
        <v>1271.7</v>
      </c>
      <c r="M339" s="345"/>
    </row>
    <row r="340" spans="1:13" s="186" customFormat="1" ht="15">
      <c r="A340" s="217"/>
      <c r="B340" s="203" t="s">
        <v>1161</v>
      </c>
      <c r="C340" s="201"/>
      <c r="D340" s="201" t="s">
        <v>854</v>
      </c>
      <c r="E340" s="201"/>
      <c r="F340" s="201"/>
      <c r="G340" s="201"/>
      <c r="H340" s="215" t="s">
        <v>854</v>
      </c>
      <c r="I340" s="203">
        <v>1271.7</v>
      </c>
      <c r="J340" s="205">
        <v>1</v>
      </c>
      <c r="K340" s="205">
        <v>1</v>
      </c>
      <c r="L340" s="206">
        <v>1271.7</v>
      </c>
      <c r="M340" s="345"/>
    </row>
    <row r="341" spans="1:13" s="186" customFormat="1" ht="30" customHeight="1">
      <c r="A341" s="217"/>
      <c r="B341" s="255" t="s">
        <v>1162</v>
      </c>
      <c r="C341" s="201"/>
      <c r="D341" s="201" t="s">
        <v>854</v>
      </c>
      <c r="E341" s="201"/>
      <c r="F341" s="201"/>
      <c r="G341" s="201"/>
      <c r="H341" s="215" t="s">
        <v>854</v>
      </c>
      <c r="I341" s="203">
        <v>1271.7</v>
      </c>
      <c r="J341" s="205">
        <v>1</v>
      </c>
      <c r="K341" s="205">
        <v>1</v>
      </c>
      <c r="L341" s="206">
        <v>1271.7</v>
      </c>
      <c r="M341" s="345"/>
    </row>
    <row r="342" spans="1:13" s="186" customFormat="1" ht="15">
      <c r="A342" s="217"/>
      <c r="B342" s="203" t="s">
        <v>1163</v>
      </c>
      <c r="C342" s="201"/>
      <c r="D342" s="201" t="s">
        <v>854</v>
      </c>
      <c r="E342" s="201"/>
      <c r="F342" s="201"/>
      <c r="G342" s="201"/>
      <c r="H342" s="215" t="s">
        <v>854</v>
      </c>
      <c r="I342" s="203">
        <v>1271.7</v>
      </c>
      <c r="J342" s="205">
        <v>1</v>
      </c>
      <c r="K342" s="205">
        <v>1</v>
      </c>
      <c r="L342" s="206">
        <v>1271.7</v>
      </c>
      <c r="M342" s="345"/>
    </row>
    <row r="343" spans="1:13" s="186" customFormat="1" ht="15">
      <c r="A343" s="217"/>
      <c r="B343" s="203" t="s">
        <v>1164</v>
      </c>
      <c r="C343" s="201"/>
      <c r="D343" s="214"/>
      <c r="E343" s="201" t="s">
        <v>854</v>
      </c>
      <c r="F343" s="201"/>
      <c r="G343" s="201"/>
      <c r="H343" s="215" t="s">
        <v>854</v>
      </c>
      <c r="I343" s="203">
        <v>2014.7</v>
      </c>
      <c r="J343" s="205">
        <v>1</v>
      </c>
      <c r="K343" s="205">
        <v>1</v>
      </c>
      <c r="L343" s="206">
        <v>2014.7</v>
      </c>
      <c r="M343" s="345"/>
    </row>
    <row r="344" spans="1:13" s="186" customFormat="1" ht="28.5" customHeight="1">
      <c r="A344" s="217"/>
      <c r="B344" s="255" t="s">
        <v>1165</v>
      </c>
      <c r="C344" s="201"/>
      <c r="D344" s="201" t="s">
        <v>854</v>
      </c>
      <c r="E344" s="201"/>
      <c r="F344" s="201"/>
      <c r="G344" s="201"/>
      <c r="H344" s="215" t="s">
        <v>854</v>
      </c>
      <c r="I344" s="203">
        <v>1271.7</v>
      </c>
      <c r="J344" s="205">
        <v>1</v>
      </c>
      <c r="K344" s="205">
        <v>1</v>
      </c>
      <c r="L344" s="206">
        <v>1271.7</v>
      </c>
      <c r="M344" s="345"/>
    </row>
    <row r="345" spans="1:13" s="186" customFormat="1" ht="15">
      <c r="A345" s="217"/>
      <c r="B345" s="203" t="s">
        <v>1166</v>
      </c>
      <c r="C345" s="201"/>
      <c r="D345" s="201"/>
      <c r="E345" s="201" t="s">
        <v>854</v>
      </c>
      <c r="F345" s="201"/>
      <c r="G345" s="201"/>
      <c r="H345" s="215" t="s">
        <v>854</v>
      </c>
      <c r="I345" s="203">
        <v>2014.7</v>
      </c>
      <c r="J345" s="205">
        <v>1</v>
      </c>
      <c r="K345" s="205">
        <v>1</v>
      </c>
      <c r="L345" s="206">
        <v>2014.7</v>
      </c>
      <c r="M345" s="345"/>
    </row>
    <row r="346" spans="1:13" s="186" customFormat="1" ht="15">
      <c r="A346" s="217"/>
      <c r="B346" s="203" t="s">
        <v>1167</v>
      </c>
      <c r="C346" s="201"/>
      <c r="D346" s="201"/>
      <c r="E346" s="201" t="s">
        <v>854</v>
      </c>
      <c r="F346" s="201"/>
      <c r="G346" s="201"/>
      <c r="H346" s="215" t="s">
        <v>854</v>
      </c>
      <c r="I346" s="203">
        <v>2014.7</v>
      </c>
      <c r="J346" s="205">
        <v>1</v>
      </c>
      <c r="K346" s="205">
        <v>1</v>
      </c>
      <c r="L346" s="206">
        <v>2014.7</v>
      </c>
      <c r="M346" s="345"/>
    </row>
    <row r="347" spans="1:13" s="186" customFormat="1" ht="15">
      <c r="A347" s="217"/>
      <c r="B347" s="203" t="s">
        <v>1168</v>
      </c>
      <c r="C347" s="201"/>
      <c r="D347" s="201"/>
      <c r="E347" s="201" t="s">
        <v>854</v>
      </c>
      <c r="F347" s="201"/>
      <c r="G347" s="201"/>
      <c r="H347" s="215" t="s">
        <v>854</v>
      </c>
      <c r="I347" s="203">
        <v>2014.7</v>
      </c>
      <c r="J347" s="205">
        <v>1</v>
      </c>
      <c r="K347" s="205">
        <v>1</v>
      </c>
      <c r="L347" s="206">
        <v>2014.7</v>
      </c>
      <c r="M347" s="345"/>
    </row>
    <row r="348" spans="1:13" s="186" customFormat="1" ht="15">
      <c r="A348" s="217"/>
      <c r="B348" s="203" t="s">
        <v>1169</v>
      </c>
      <c r="C348" s="201"/>
      <c r="D348" s="201"/>
      <c r="E348" s="201" t="s">
        <v>854</v>
      </c>
      <c r="F348" s="201"/>
      <c r="G348" s="201"/>
      <c r="H348" s="215" t="s">
        <v>854</v>
      </c>
      <c r="I348" s="203">
        <v>2014.7</v>
      </c>
      <c r="J348" s="205">
        <v>1</v>
      </c>
      <c r="K348" s="205">
        <v>1</v>
      </c>
      <c r="L348" s="206">
        <v>2014.7</v>
      </c>
      <c r="M348" s="345"/>
    </row>
    <row r="349" spans="1:13" s="186" customFormat="1" ht="15">
      <c r="A349" s="217"/>
      <c r="B349" s="203" t="s">
        <v>1170</v>
      </c>
      <c r="C349" s="201"/>
      <c r="D349" s="201"/>
      <c r="E349" s="201" t="s">
        <v>854</v>
      </c>
      <c r="F349" s="201"/>
      <c r="G349" s="201"/>
      <c r="H349" s="215" t="s">
        <v>854</v>
      </c>
      <c r="I349" s="203">
        <v>2014.7</v>
      </c>
      <c r="J349" s="205">
        <v>1</v>
      </c>
      <c r="K349" s="205">
        <v>1</v>
      </c>
      <c r="L349" s="206">
        <v>2014.7</v>
      </c>
      <c r="M349" s="345"/>
    </row>
    <row r="350" spans="1:13" s="186" customFormat="1" ht="15">
      <c r="A350" s="217"/>
      <c r="B350" s="203" t="s">
        <v>1171</v>
      </c>
      <c r="C350" s="201"/>
      <c r="D350" s="201"/>
      <c r="E350" s="201" t="s">
        <v>854</v>
      </c>
      <c r="F350" s="201"/>
      <c r="G350" s="201"/>
      <c r="H350" s="215" t="s">
        <v>854</v>
      </c>
      <c r="I350" s="203">
        <v>2014.7</v>
      </c>
      <c r="J350" s="205">
        <v>1</v>
      </c>
      <c r="K350" s="205">
        <v>1</v>
      </c>
      <c r="L350" s="206">
        <v>2014.7</v>
      </c>
      <c r="M350" s="345"/>
    </row>
    <row r="351" spans="1:13" s="186" customFormat="1" ht="15">
      <c r="A351" s="217"/>
      <c r="B351" s="203" t="s">
        <v>1172</v>
      </c>
      <c r="C351" s="201"/>
      <c r="D351" s="201"/>
      <c r="E351" s="214"/>
      <c r="F351" s="201" t="s">
        <v>854</v>
      </c>
      <c r="G351" s="201"/>
      <c r="H351" s="215" t="s">
        <v>854</v>
      </c>
      <c r="I351" s="203">
        <v>2262.3</v>
      </c>
      <c r="J351" s="205">
        <v>1</v>
      </c>
      <c r="K351" s="205">
        <v>1</v>
      </c>
      <c r="L351" s="206">
        <v>2262.3</v>
      </c>
      <c r="M351" s="345"/>
    </row>
    <row r="352" spans="1:13" s="186" customFormat="1" ht="15">
      <c r="A352" s="217"/>
      <c r="B352" s="203" t="s">
        <v>1173</v>
      </c>
      <c r="C352" s="201"/>
      <c r="D352" s="201"/>
      <c r="E352" s="201" t="s">
        <v>854</v>
      </c>
      <c r="F352" s="201"/>
      <c r="G352" s="201"/>
      <c r="H352" s="215" t="s">
        <v>854</v>
      </c>
      <c r="I352" s="203">
        <v>2014.7</v>
      </c>
      <c r="J352" s="205">
        <v>1</v>
      </c>
      <c r="K352" s="205">
        <v>1</v>
      </c>
      <c r="L352" s="206">
        <v>2014.7</v>
      </c>
      <c r="M352" s="345"/>
    </row>
    <row r="353" spans="1:13" s="186" customFormat="1" ht="15">
      <c r="A353" s="217"/>
      <c r="B353" s="203" t="s">
        <v>1174</v>
      </c>
      <c r="C353" s="201"/>
      <c r="D353" s="201"/>
      <c r="E353" s="201" t="s">
        <v>854</v>
      </c>
      <c r="F353" s="201"/>
      <c r="G353" s="201"/>
      <c r="H353" s="215" t="s">
        <v>854</v>
      </c>
      <c r="I353" s="203">
        <v>2014.7</v>
      </c>
      <c r="J353" s="205">
        <v>1</v>
      </c>
      <c r="K353" s="205">
        <v>1</v>
      </c>
      <c r="L353" s="206">
        <v>2014.7</v>
      </c>
      <c r="M353" s="345"/>
    </row>
    <row r="354" spans="1:13" s="186" customFormat="1" ht="15">
      <c r="A354" s="217"/>
      <c r="B354" s="203" t="s">
        <v>1175</v>
      </c>
      <c r="C354" s="201"/>
      <c r="D354" s="201"/>
      <c r="E354" s="201" t="s">
        <v>854</v>
      </c>
      <c r="F354" s="214"/>
      <c r="G354" s="201"/>
      <c r="H354" s="215" t="s">
        <v>854</v>
      </c>
      <c r="I354" s="203">
        <v>2014.7</v>
      </c>
      <c r="J354" s="205">
        <v>1</v>
      </c>
      <c r="K354" s="205">
        <v>1</v>
      </c>
      <c r="L354" s="206">
        <v>2014.7</v>
      </c>
      <c r="M354" s="345"/>
    </row>
    <row r="355" spans="1:13" s="186" customFormat="1" ht="15">
      <c r="A355" s="217"/>
      <c r="B355" s="203" t="s">
        <v>1176</v>
      </c>
      <c r="C355" s="201"/>
      <c r="D355" s="201"/>
      <c r="E355" s="201"/>
      <c r="F355" s="201" t="s">
        <v>854</v>
      </c>
      <c r="G355" s="201"/>
      <c r="H355" s="215" t="s">
        <v>854</v>
      </c>
      <c r="I355" s="203">
        <v>2262.3</v>
      </c>
      <c r="J355" s="205">
        <v>1</v>
      </c>
      <c r="K355" s="205">
        <v>1</v>
      </c>
      <c r="L355" s="206">
        <v>2262.3</v>
      </c>
      <c r="M355" s="345"/>
    </row>
    <row r="356" spans="1:13" s="186" customFormat="1" ht="15">
      <c r="A356" s="217"/>
      <c r="B356" s="203" t="s">
        <v>1177</v>
      </c>
      <c r="C356" s="201"/>
      <c r="D356" s="201"/>
      <c r="E356" s="201"/>
      <c r="F356" s="201" t="s">
        <v>854</v>
      </c>
      <c r="G356" s="201"/>
      <c r="H356" s="215" t="s">
        <v>854</v>
      </c>
      <c r="I356" s="203">
        <v>2262.3</v>
      </c>
      <c r="J356" s="205">
        <v>1</v>
      </c>
      <c r="K356" s="205">
        <v>1</v>
      </c>
      <c r="L356" s="206">
        <v>2262.3</v>
      </c>
      <c r="M356" s="345"/>
    </row>
    <row r="357" spans="1:13" s="186" customFormat="1" ht="15">
      <c r="A357" s="217"/>
      <c r="B357" s="203" t="s">
        <v>1178</v>
      </c>
      <c r="C357" s="201"/>
      <c r="D357" s="201"/>
      <c r="E357" s="201"/>
      <c r="F357" s="201" t="s">
        <v>854</v>
      </c>
      <c r="G357" s="201"/>
      <c r="H357" s="215" t="s">
        <v>854</v>
      </c>
      <c r="I357" s="203">
        <v>2262.3</v>
      </c>
      <c r="J357" s="205">
        <v>1</v>
      </c>
      <c r="K357" s="205">
        <v>1</v>
      </c>
      <c r="L357" s="206">
        <v>2262.3</v>
      </c>
      <c r="M357" s="345"/>
    </row>
    <row r="358" spans="1:13" s="186" customFormat="1" ht="26.25">
      <c r="A358" s="217"/>
      <c r="B358" s="255" t="s">
        <v>1179</v>
      </c>
      <c r="C358" s="201"/>
      <c r="D358" s="201"/>
      <c r="E358" s="201"/>
      <c r="F358" s="201"/>
      <c r="G358" s="201" t="s">
        <v>854</v>
      </c>
      <c r="H358" s="215" t="s">
        <v>854</v>
      </c>
      <c r="I358" s="203">
        <v>2262.3</v>
      </c>
      <c r="J358" s="204">
        <v>1.1</v>
      </c>
      <c r="K358" s="205">
        <v>1</v>
      </c>
      <c r="L358" s="206">
        <v>2488.5</v>
      </c>
      <c r="M358" s="345"/>
    </row>
    <row r="359" spans="1:13" s="186" customFormat="1" ht="15">
      <c r="A359" s="256"/>
      <c r="B359" s="203" t="s">
        <v>1180</v>
      </c>
      <c r="C359" s="201"/>
      <c r="D359" s="201"/>
      <c r="E359" s="201"/>
      <c r="F359" s="201"/>
      <c r="G359" s="201" t="s">
        <v>854</v>
      </c>
      <c r="H359" s="215" t="s">
        <v>854</v>
      </c>
      <c r="I359" s="203">
        <v>2262.3</v>
      </c>
      <c r="J359" s="204">
        <v>1.1</v>
      </c>
      <c r="K359" s="205">
        <v>1</v>
      </c>
      <c r="L359" s="206">
        <v>2488.5</v>
      </c>
      <c r="M359" s="345"/>
    </row>
    <row r="360" spans="1:13" s="186" customFormat="1" ht="15">
      <c r="A360" s="257"/>
      <c r="B360" s="203" t="s">
        <v>1181</v>
      </c>
      <c r="C360" s="201"/>
      <c r="D360" s="201"/>
      <c r="E360" s="201"/>
      <c r="F360" s="201"/>
      <c r="G360" s="201" t="s">
        <v>854</v>
      </c>
      <c r="H360" s="215" t="s">
        <v>854</v>
      </c>
      <c r="I360" s="203">
        <v>2262.3</v>
      </c>
      <c r="J360" s="204">
        <v>1.1</v>
      </c>
      <c r="K360" s="205">
        <v>1</v>
      </c>
      <c r="L360" s="206">
        <v>2488.5</v>
      </c>
      <c r="M360" s="344"/>
    </row>
    <row r="361" spans="1:13" s="186" customFormat="1" ht="15">
      <c r="A361" s="256"/>
      <c r="B361" s="203" t="s">
        <v>1182</v>
      </c>
      <c r="C361" s="201"/>
      <c r="D361" s="201"/>
      <c r="E361" s="201"/>
      <c r="F361" s="201"/>
      <c r="G361" s="201" t="s">
        <v>854</v>
      </c>
      <c r="H361" s="215" t="s">
        <v>854</v>
      </c>
      <c r="I361" s="203">
        <v>2262.3</v>
      </c>
      <c r="J361" s="204">
        <v>1.1</v>
      </c>
      <c r="K361" s="205">
        <v>1</v>
      </c>
      <c r="L361" s="206">
        <v>2488.5</v>
      </c>
      <c r="M361" s="345"/>
    </row>
    <row r="362" spans="1:13" s="186" customFormat="1" ht="15">
      <c r="A362" s="256"/>
      <c r="B362" s="203" t="s">
        <v>1183</v>
      </c>
      <c r="C362" s="201"/>
      <c r="D362" s="201"/>
      <c r="E362" s="201"/>
      <c r="F362" s="201"/>
      <c r="G362" s="201" t="s">
        <v>854</v>
      </c>
      <c r="H362" s="215" t="s">
        <v>854</v>
      </c>
      <c r="I362" s="203">
        <v>2262.3</v>
      </c>
      <c r="J362" s="204">
        <v>1.1</v>
      </c>
      <c r="K362" s="205">
        <v>1</v>
      </c>
      <c r="L362" s="206">
        <v>2488.5</v>
      </c>
      <c r="M362" s="345"/>
    </row>
    <row r="363" spans="1:13" s="186" customFormat="1" ht="15">
      <c r="A363" s="256"/>
      <c r="B363" s="203" t="s">
        <v>1184</v>
      </c>
      <c r="C363" s="201"/>
      <c r="D363" s="201"/>
      <c r="E363" s="201"/>
      <c r="F363" s="201"/>
      <c r="G363" s="201" t="s">
        <v>854</v>
      </c>
      <c r="H363" s="215" t="s">
        <v>854</v>
      </c>
      <c r="I363" s="203">
        <v>2262.3</v>
      </c>
      <c r="J363" s="204">
        <v>1.1</v>
      </c>
      <c r="K363" s="205">
        <v>1</v>
      </c>
      <c r="L363" s="206">
        <v>2488.5</v>
      </c>
      <c r="M363" s="345"/>
    </row>
    <row r="364" spans="1:13" s="197" customFormat="1" ht="25.5">
      <c r="A364" s="208">
        <v>400601</v>
      </c>
      <c r="B364" s="190" t="s">
        <v>331</v>
      </c>
      <c r="C364" s="226"/>
      <c r="D364" s="227"/>
      <c r="E364" s="227"/>
      <c r="F364" s="227"/>
      <c r="G364" s="227"/>
      <c r="H364" s="228"/>
      <c r="I364" s="211"/>
      <c r="J364" s="195"/>
      <c r="K364" s="195"/>
      <c r="L364" s="196"/>
      <c r="M364" s="344">
        <v>1179.011</v>
      </c>
    </row>
    <row r="365" spans="1:13" s="197" customFormat="1" ht="15">
      <c r="A365" s="217"/>
      <c r="B365" s="56" t="s">
        <v>1185</v>
      </c>
      <c r="C365" s="192"/>
      <c r="D365" s="201" t="s">
        <v>854</v>
      </c>
      <c r="E365" s="192"/>
      <c r="F365" s="192"/>
      <c r="G365" s="192"/>
      <c r="H365" s="215" t="s">
        <v>854</v>
      </c>
      <c r="I365" s="203">
        <v>1271.7</v>
      </c>
      <c r="J365" s="205">
        <v>1</v>
      </c>
      <c r="K365" s="205">
        <v>1</v>
      </c>
      <c r="L365" s="206">
        <v>1271.7</v>
      </c>
      <c r="M365" s="344"/>
    </row>
    <row r="366" spans="1:13" s="197" customFormat="1" ht="15">
      <c r="A366" s="217"/>
      <c r="B366" s="56" t="s">
        <v>1186</v>
      </c>
      <c r="C366" s="192"/>
      <c r="D366" s="201" t="s">
        <v>854</v>
      </c>
      <c r="E366" s="192"/>
      <c r="F366" s="192"/>
      <c r="G366" s="192"/>
      <c r="H366" s="215" t="s">
        <v>854</v>
      </c>
      <c r="I366" s="203">
        <v>1271.7</v>
      </c>
      <c r="J366" s="205">
        <v>1</v>
      </c>
      <c r="K366" s="205">
        <v>1</v>
      </c>
      <c r="L366" s="206">
        <v>1271.7</v>
      </c>
      <c r="M366" s="344"/>
    </row>
    <row r="367" spans="1:13" s="197" customFormat="1" ht="15">
      <c r="A367" s="217"/>
      <c r="B367" s="56" t="s">
        <v>1187</v>
      </c>
      <c r="C367" s="192"/>
      <c r="D367" s="201" t="s">
        <v>854</v>
      </c>
      <c r="E367" s="192"/>
      <c r="F367" s="192"/>
      <c r="G367" s="192"/>
      <c r="H367" s="215" t="s">
        <v>854</v>
      </c>
      <c r="I367" s="203">
        <v>1271.7</v>
      </c>
      <c r="J367" s="205">
        <v>1</v>
      </c>
      <c r="K367" s="205">
        <v>1</v>
      </c>
      <c r="L367" s="206">
        <v>1271.7</v>
      </c>
      <c r="M367" s="344"/>
    </row>
    <row r="368" spans="1:13" s="197" customFormat="1" ht="15">
      <c r="A368" s="217"/>
      <c r="B368" s="56" t="s">
        <v>1188</v>
      </c>
      <c r="C368" s="192"/>
      <c r="D368" s="201" t="s">
        <v>854</v>
      </c>
      <c r="E368" s="192"/>
      <c r="F368" s="192"/>
      <c r="G368" s="192"/>
      <c r="H368" s="215" t="s">
        <v>854</v>
      </c>
      <c r="I368" s="203">
        <v>1271.7</v>
      </c>
      <c r="J368" s="205">
        <v>1</v>
      </c>
      <c r="K368" s="205">
        <v>1</v>
      </c>
      <c r="L368" s="206">
        <v>1271.7</v>
      </c>
      <c r="M368" s="344"/>
    </row>
    <row r="369" spans="1:13" s="197" customFormat="1" ht="15">
      <c r="A369" s="217"/>
      <c r="B369" s="56" t="s">
        <v>1189</v>
      </c>
      <c r="C369" s="192"/>
      <c r="D369" s="201" t="s">
        <v>854</v>
      </c>
      <c r="E369" s="192"/>
      <c r="F369" s="192"/>
      <c r="G369" s="201"/>
      <c r="H369" s="258" t="s">
        <v>854</v>
      </c>
      <c r="I369" s="203">
        <v>1271.7</v>
      </c>
      <c r="J369" s="205">
        <v>1</v>
      </c>
      <c r="K369" s="205">
        <v>1</v>
      </c>
      <c r="L369" s="206">
        <v>1271.7</v>
      </c>
      <c r="M369" s="344"/>
    </row>
    <row r="370" spans="1:13" s="197" customFormat="1" ht="15">
      <c r="A370" s="217"/>
      <c r="B370" s="56" t="s">
        <v>1190</v>
      </c>
      <c r="C370" s="192"/>
      <c r="D370" s="201" t="s">
        <v>854</v>
      </c>
      <c r="E370" s="192"/>
      <c r="F370" s="192"/>
      <c r="G370" s="192"/>
      <c r="H370" s="215" t="s">
        <v>854</v>
      </c>
      <c r="I370" s="203">
        <v>1271.7</v>
      </c>
      <c r="J370" s="205">
        <v>1</v>
      </c>
      <c r="K370" s="205">
        <v>1</v>
      </c>
      <c r="L370" s="206">
        <v>1271.7</v>
      </c>
      <c r="M370" s="344"/>
    </row>
    <row r="371" spans="1:13" s="197" customFormat="1" ht="15">
      <c r="A371" s="217"/>
      <c r="B371" s="56" t="s">
        <v>1191</v>
      </c>
      <c r="C371" s="192"/>
      <c r="D371" s="192"/>
      <c r="E371" s="201" t="s">
        <v>854</v>
      </c>
      <c r="F371" s="192"/>
      <c r="G371" s="192"/>
      <c r="H371" s="215" t="s">
        <v>854</v>
      </c>
      <c r="I371" s="203">
        <v>2014.7</v>
      </c>
      <c r="J371" s="205">
        <v>1</v>
      </c>
      <c r="K371" s="205">
        <v>1</v>
      </c>
      <c r="L371" s="206">
        <v>2014.7</v>
      </c>
      <c r="M371" s="344"/>
    </row>
    <row r="372" spans="1:13" s="197" customFormat="1" ht="15">
      <c r="A372" s="217"/>
      <c r="B372" s="56" t="s">
        <v>1192</v>
      </c>
      <c r="C372" s="192"/>
      <c r="D372" s="192"/>
      <c r="E372" s="201" t="s">
        <v>854</v>
      </c>
      <c r="F372" s="192"/>
      <c r="G372" s="192"/>
      <c r="H372" s="215" t="s">
        <v>854</v>
      </c>
      <c r="I372" s="203">
        <v>2014.7</v>
      </c>
      <c r="J372" s="205">
        <v>1</v>
      </c>
      <c r="K372" s="205">
        <v>1</v>
      </c>
      <c r="L372" s="206">
        <v>2014.7</v>
      </c>
      <c r="M372" s="345"/>
    </row>
    <row r="373" spans="1:13" s="197" customFormat="1" ht="15">
      <c r="A373" s="217"/>
      <c r="B373" s="56" t="s">
        <v>1193</v>
      </c>
      <c r="C373" s="192"/>
      <c r="D373" s="192"/>
      <c r="E373" s="192"/>
      <c r="F373" s="192"/>
      <c r="G373" s="201" t="s">
        <v>854</v>
      </c>
      <c r="H373" s="258" t="s">
        <v>854</v>
      </c>
      <c r="I373" s="203">
        <v>2262.3</v>
      </c>
      <c r="J373" s="204">
        <v>1.1</v>
      </c>
      <c r="K373" s="205">
        <v>1</v>
      </c>
      <c r="L373" s="206">
        <v>2488.5</v>
      </c>
      <c r="M373" s="345"/>
    </row>
    <row r="374" spans="1:13" s="197" customFormat="1" ht="25.5">
      <c r="A374" s="208">
        <v>410101</v>
      </c>
      <c r="B374" s="209" t="s">
        <v>37</v>
      </c>
      <c r="C374" s="226"/>
      <c r="D374" s="227"/>
      <c r="E374" s="227"/>
      <c r="F374" s="227"/>
      <c r="G374" s="227"/>
      <c r="H374" s="228"/>
      <c r="I374" s="211"/>
      <c r="J374" s="195"/>
      <c r="K374" s="195"/>
      <c r="L374" s="196"/>
      <c r="M374" s="344">
        <v>1963.9000000000003</v>
      </c>
    </row>
    <row r="375" spans="1:13" s="197" customFormat="1" ht="15">
      <c r="A375" s="217"/>
      <c r="B375" s="56" t="s">
        <v>1194</v>
      </c>
      <c r="C375" s="192"/>
      <c r="D375" s="201" t="s">
        <v>854</v>
      </c>
      <c r="E375" s="192"/>
      <c r="F375" s="192"/>
      <c r="G375" s="192"/>
      <c r="H375" s="215" t="s">
        <v>854</v>
      </c>
      <c r="I375" s="203">
        <v>1271.7</v>
      </c>
      <c r="J375" s="205">
        <v>1</v>
      </c>
      <c r="K375" s="205">
        <v>1</v>
      </c>
      <c r="L375" s="206">
        <v>1271.7</v>
      </c>
      <c r="M375" s="344"/>
    </row>
    <row r="376" spans="1:13" s="197" customFormat="1" ht="15">
      <c r="A376" s="217"/>
      <c r="B376" s="56" t="s">
        <v>1195</v>
      </c>
      <c r="C376" s="192"/>
      <c r="D376" s="201" t="s">
        <v>854</v>
      </c>
      <c r="E376" s="192"/>
      <c r="F376" s="192"/>
      <c r="G376" s="192"/>
      <c r="H376" s="215" t="s">
        <v>854</v>
      </c>
      <c r="I376" s="203">
        <v>1271.7</v>
      </c>
      <c r="J376" s="205">
        <v>1</v>
      </c>
      <c r="K376" s="205">
        <v>1</v>
      </c>
      <c r="L376" s="206">
        <v>1271.7</v>
      </c>
      <c r="M376" s="344"/>
    </row>
    <row r="377" spans="1:13" s="197" customFormat="1" ht="15">
      <c r="A377" s="217"/>
      <c r="B377" s="56" t="s">
        <v>1196</v>
      </c>
      <c r="C377" s="192"/>
      <c r="D377" s="201" t="s">
        <v>854</v>
      </c>
      <c r="E377" s="192"/>
      <c r="F377" s="192"/>
      <c r="G377" s="192"/>
      <c r="H377" s="215" t="s">
        <v>854</v>
      </c>
      <c r="I377" s="203">
        <v>1271.7</v>
      </c>
      <c r="J377" s="205">
        <v>1</v>
      </c>
      <c r="K377" s="205">
        <v>1</v>
      </c>
      <c r="L377" s="206">
        <v>1271.7</v>
      </c>
      <c r="M377" s="344"/>
    </row>
    <row r="378" spans="1:13" s="197" customFormat="1" ht="15">
      <c r="A378" s="217"/>
      <c r="B378" s="56" t="s">
        <v>1197</v>
      </c>
      <c r="C378" s="192"/>
      <c r="D378" s="201" t="s">
        <v>854</v>
      </c>
      <c r="E378" s="192"/>
      <c r="F378" s="192"/>
      <c r="G378" s="192"/>
      <c r="H378" s="215" t="s">
        <v>854</v>
      </c>
      <c r="I378" s="203">
        <v>1271.7</v>
      </c>
      <c r="J378" s="205">
        <v>1</v>
      </c>
      <c r="K378" s="205">
        <v>1</v>
      </c>
      <c r="L378" s="206">
        <v>1271.7</v>
      </c>
      <c r="M378" s="344"/>
    </row>
    <row r="379" spans="1:13" s="197" customFormat="1" ht="15">
      <c r="A379" s="217"/>
      <c r="B379" s="230" t="s">
        <v>1198</v>
      </c>
      <c r="C379" s="192"/>
      <c r="D379" s="201" t="s">
        <v>854</v>
      </c>
      <c r="E379" s="192"/>
      <c r="F379" s="192"/>
      <c r="G379" s="192"/>
      <c r="H379" s="215" t="s">
        <v>854</v>
      </c>
      <c r="I379" s="203">
        <v>1271.7</v>
      </c>
      <c r="J379" s="205">
        <v>1</v>
      </c>
      <c r="K379" s="205">
        <v>1</v>
      </c>
      <c r="L379" s="206">
        <v>1271.7</v>
      </c>
      <c r="M379" s="344"/>
    </row>
    <row r="380" spans="1:13" s="197" customFormat="1" ht="15">
      <c r="A380" s="217"/>
      <c r="B380" s="56" t="s">
        <v>1199</v>
      </c>
      <c r="C380" s="192"/>
      <c r="D380" s="201" t="s">
        <v>854</v>
      </c>
      <c r="E380" s="192"/>
      <c r="F380" s="192"/>
      <c r="G380" s="192"/>
      <c r="H380" s="215" t="s">
        <v>854</v>
      </c>
      <c r="I380" s="203">
        <v>1271.7</v>
      </c>
      <c r="J380" s="205">
        <v>1</v>
      </c>
      <c r="K380" s="205">
        <v>1</v>
      </c>
      <c r="L380" s="206">
        <v>1271.7</v>
      </c>
      <c r="M380" s="344"/>
    </row>
    <row r="381" spans="1:13" s="197" customFormat="1" ht="15">
      <c r="A381" s="217"/>
      <c r="B381" s="56" t="s">
        <v>1200</v>
      </c>
      <c r="C381" s="192"/>
      <c r="D381" s="201" t="s">
        <v>854</v>
      </c>
      <c r="E381" s="192"/>
      <c r="F381" s="192"/>
      <c r="G381" s="192"/>
      <c r="H381" s="215" t="s">
        <v>854</v>
      </c>
      <c r="I381" s="203">
        <v>1271.7</v>
      </c>
      <c r="J381" s="205">
        <v>1</v>
      </c>
      <c r="K381" s="205">
        <v>1</v>
      </c>
      <c r="L381" s="206">
        <v>1271.7</v>
      </c>
      <c r="M381" s="344"/>
    </row>
    <row r="382" spans="1:13" s="197" customFormat="1" ht="15">
      <c r="A382" s="217"/>
      <c r="B382" s="230" t="s">
        <v>1201</v>
      </c>
      <c r="C382" s="192"/>
      <c r="D382" s="201" t="s">
        <v>854</v>
      </c>
      <c r="E382" s="192"/>
      <c r="F382" s="192"/>
      <c r="G382" s="192"/>
      <c r="H382" s="215" t="s">
        <v>854</v>
      </c>
      <c r="I382" s="203">
        <v>1271.7</v>
      </c>
      <c r="J382" s="205">
        <v>1</v>
      </c>
      <c r="K382" s="205">
        <v>1</v>
      </c>
      <c r="L382" s="206">
        <v>1271.7</v>
      </c>
      <c r="M382" s="344"/>
    </row>
    <row r="383" spans="1:13" s="197" customFormat="1" ht="15">
      <c r="A383" s="217"/>
      <c r="B383" s="230" t="s">
        <v>1202</v>
      </c>
      <c r="C383" s="192"/>
      <c r="D383" s="201" t="s">
        <v>854</v>
      </c>
      <c r="E383" s="192"/>
      <c r="F383" s="192"/>
      <c r="G383" s="192"/>
      <c r="H383" s="215" t="s">
        <v>854</v>
      </c>
      <c r="I383" s="203">
        <v>1271.7</v>
      </c>
      <c r="J383" s="205">
        <v>1</v>
      </c>
      <c r="K383" s="205">
        <v>1</v>
      </c>
      <c r="L383" s="206">
        <v>1271.7</v>
      </c>
      <c r="M383" s="344"/>
    </row>
    <row r="384" spans="1:13" s="197" customFormat="1" ht="15">
      <c r="A384" s="217"/>
      <c r="B384" s="230" t="s">
        <v>1203</v>
      </c>
      <c r="C384" s="192"/>
      <c r="D384" s="201" t="s">
        <v>854</v>
      </c>
      <c r="E384" s="192"/>
      <c r="F384" s="192"/>
      <c r="G384" s="192"/>
      <c r="H384" s="215" t="s">
        <v>854</v>
      </c>
      <c r="I384" s="203">
        <v>1271.7</v>
      </c>
      <c r="J384" s="205">
        <v>1</v>
      </c>
      <c r="K384" s="205">
        <v>1</v>
      </c>
      <c r="L384" s="206">
        <v>1271.7</v>
      </c>
      <c r="M384" s="344"/>
    </row>
    <row r="385" spans="1:13" s="197" customFormat="1" ht="15">
      <c r="A385" s="217"/>
      <c r="B385" s="56" t="s">
        <v>1204</v>
      </c>
      <c r="C385" s="192"/>
      <c r="D385" s="201" t="s">
        <v>854</v>
      </c>
      <c r="E385" s="192"/>
      <c r="F385" s="192"/>
      <c r="G385" s="192"/>
      <c r="H385" s="215" t="s">
        <v>854</v>
      </c>
      <c r="I385" s="203">
        <v>1271.7</v>
      </c>
      <c r="J385" s="205">
        <v>1</v>
      </c>
      <c r="K385" s="205">
        <v>1</v>
      </c>
      <c r="L385" s="206">
        <v>1271.7</v>
      </c>
      <c r="M385" s="344"/>
    </row>
    <row r="386" spans="1:13" s="197" customFormat="1" ht="15">
      <c r="A386" s="217"/>
      <c r="B386" s="230" t="s">
        <v>1205</v>
      </c>
      <c r="C386" s="192"/>
      <c r="D386" s="201" t="s">
        <v>854</v>
      </c>
      <c r="E386" s="192"/>
      <c r="F386" s="192"/>
      <c r="G386" s="192"/>
      <c r="H386" s="215" t="s">
        <v>854</v>
      </c>
      <c r="I386" s="203">
        <v>1271.7</v>
      </c>
      <c r="J386" s="205">
        <v>1</v>
      </c>
      <c r="K386" s="205">
        <v>1</v>
      </c>
      <c r="L386" s="206">
        <v>1271.7</v>
      </c>
      <c r="M386" s="344"/>
    </row>
    <row r="387" spans="1:13" s="197" customFormat="1" ht="15">
      <c r="A387" s="217"/>
      <c r="B387" s="230" t="s">
        <v>1206</v>
      </c>
      <c r="C387" s="192"/>
      <c r="D387" s="192"/>
      <c r="E387" s="201" t="s">
        <v>854</v>
      </c>
      <c r="F387" s="192"/>
      <c r="G387" s="192"/>
      <c r="H387" s="215" t="s">
        <v>854</v>
      </c>
      <c r="I387" s="203">
        <v>2014.7</v>
      </c>
      <c r="J387" s="205">
        <v>1</v>
      </c>
      <c r="K387" s="205">
        <v>1</v>
      </c>
      <c r="L387" s="206">
        <v>2014.7</v>
      </c>
      <c r="M387" s="344"/>
    </row>
    <row r="388" spans="1:13" s="197" customFormat="1" ht="15">
      <c r="A388" s="217"/>
      <c r="B388" s="56" t="s">
        <v>1207</v>
      </c>
      <c r="C388" s="192"/>
      <c r="D388" s="192"/>
      <c r="E388" s="201" t="s">
        <v>854</v>
      </c>
      <c r="F388" s="192"/>
      <c r="G388" s="192"/>
      <c r="H388" s="215" t="s">
        <v>854</v>
      </c>
      <c r="I388" s="203">
        <v>2014.7</v>
      </c>
      <c r="J388" s="205">
        <v>1</v>
      </c>
      <c r="K388" s="205">
        <v>1</v>
      </c>
      <c r="L388" s="206">
        <v>2014.7</v>
      </c>
      <c r="M388" s="344"/>
    </row>
    <row r="389" spans="1:13" s="197" customFormat="1" ht="15">
      <c r="A389" s="217"/>
      <c r="B389" s="56" t="s">
        <v>1208</v>
      </c>
      <c r="C389" s="192"/>
      <c r="D389" s="192"/>
      <c r="E389" s="201" t="s">
        <v>854</v>
      </c>
      <c r="F389" s="192"/>
      <c r="G389" s="192"/>
      <c r="H389" s="215" t="s">
        <v>854</v>
      </c>
      <c r="I389" s="203">
        <v>2014.7</v>
      </c>
      <c r="J389" s="205">
        <v>1</v>
      </c>
      <c r="K389" s="205">
        <v>1</v>
      </c>
      <c r="L389" s="206">
        <v>2014.7</v>
      </c>
      <c r="M389" s="344"/>
    </row>
    <row r="390" spans="1:13" s="197" customFormat="1" ht="15">
      <c r="A390" s="233"/>
      <c r="B390" s="56" t="s">
        <v>1209</v>
      </c>
      <c r="C390" s="192"/>
      <c r="D390" s="192"/>
      <c r="E390" s="192"/>
      <c r="F390" s="201" t="s">
        <v>854</v>
      </c>
      <c r="G390" s="192"/>
      <c r="H390" s="215" t="s">
        <v>854</v>
      </c>
      <c r="I390" s="203">
        <v>2262.3</v>
      </c>
      <c r="J390" s="205">
        <v>1</v>
      </c>
      <c r="K390" s="205">
        <v>1</v>
      </c>
      <c r="L390" s="206">
        <v>2262.3</v>
      </c>
      <c r="M390" s="344"/>
    </row>
    <row r="391" spans="1:13" s="197" customFormat="1" ht="25.5">
      <c r="A391" s="208">
        <v>420101</v>
      </c>
      <c r="B391" s="209" t="s">
        <v>39</v>
      </c>
      <c r="C391" s="226"/>
      <c r="D391" s="227"/>
      <c r="E391" s="227"/>
      <c r="F391" s="227"/>
      <c r="G391" s="227"/>
      <c r="H391" s="228"/>
      <c r="I391" s="211"/>
      <c r="J391" s="195"/>
      <c r="K391" s="195"/>
      <c r="L391" s="196"/>
      <c r="M391" s="344">
        <v>953.7750000000001</v>
      </c>
    </row>
    <row r="392" spans="1:13" s="197" customFormat="1" ht="15">
      <c r="A392" s="217"/>
      <c r="B392" s="56" t="s">
        <v>1210</v>
      </c>
      <c r="C392" s="192"/>
      <c r="D392" s="201" t="s">
        <v>854</v>
      </c>
      <c r="E392" s="192"/>
      <c r="F392" s="192"/>
      <c r="G392" s="192"/>
      <c r="H392" s="215" t="s">
        <v>854</v>
      </c>
      <c r="I392" s="203">
        <v>1271.7</v>
      </c>
      <c r="J392" s="205">
        <v>1</v>
      </c>
      <c r="K392" s="205">
        <v>1</v>
      </c>
      <c r="L392" s="206">
        <v>1271.7</v>
      </c>
      <c r="M392" s="344"/>
    </row>
    <row r="393" spans="1:13" s="197" customFormat="1" ht="15">
      <c r="A393" s="217"/>
      <c r="B393" s="56" t="s">
        <v>1211</v>
      </c>
      <c r="C393" s="192"/>
      <c r="D393" s="201" t="s">
        <v>854</v>
      </c>
      <c r="E393" s="192"/>
      <c r="F393" s="192"/>
      <c r="G393" s="192"/>
      <c r="H393" s="215" t="s">
        <v>854</v>
      </c>
      <c r="I393" s="203">
        <v>1271.7</v>
      </c>
      <c r="J393" s="205">
        <v>1</v>
      </c>
      <c r="K393" s="205">
        <v>1</v>
      </c>
      <c r="L393" s="206">
        <v>1271.7</v>
      </c>
      <c r="M393" s="344"/>
    </row>
    <row r="394" spans="1:13" s="197" customFormat="1" ht="15">
      <c r="A394" s="217"/>
      <c r="B394" s="56" t="s">
        <v>1212</v>
      </c>
      <c r="C394" s="192"/>
      <c r="D394" s="201" t="s">
        <v>854</v>
      </c>
      <c r="E394" s="192"/>
      <c r="F394" s="192"/>
      <c r="G394" s="192"/>
      <c r="H394" s="215" t="s">
        <v>854</v>
      </c>
      <c r="I394" s="203">
        <v>1271.7</v>
      </c>
      <c r="J394" s="205">
        <v>1</v>
      </c>
      <c r="K394" s="205">
        <v>1</v>
      </c>
      <c r="L394" s="206">
        <v>1271.7</v>
      </c>
      <c r="M394" s="344"/>
    </row>
    <row r="395" spans="1:13" s="197" customFormat="1" ht="15">
      <c r="A395" s="217"/>
      <c r="B395" s="56" t="s">
        <v>1213</v>
      </c>
      <c r="C395" s="192"/>
      <c r="D395" s="201" t="s">
        <v>854</v>
      </c>
      <c r="E395" s="192"/>
      <c r="F395" s="192"/>
      <c r="G395" s="192"/>
      <c r="H395" s="215" t="s">
        <v>854</v>
      </c>
      <c r="I395" s="203">
        <v>1271.7</v>
      </c>
      <c r="J395" s="205">
        <v>1</v>
      </c>
      <c r="K395" s="205">
        <v>1</v>
      </c>
      <c r="L395" s="206">
        <v>1271.7</v>
      </c>
      <c r="M395" s="344"/>
    </row>
    <row r="396" spans="1:13" s="197" customFormat="1" ht="15">
      <c r="A396" s="217"/>
      <c r="B396" s="56" t="s">
        <v>1214</v>
      </c>
      <c r="C396" s="192"/>
      <c r="D396" s="201" t="s">
        <v>854</v>
      </c>
      <c r="E396" s="192"/>
      <c r="F396" s="192"/>
      <c r="G396" s="192"/>
      <c r="H396" s="215" t="s">
        <v>854</v>
      </c>
      <c r="I396" s="203">
        <v>1271.7</v>
      </c>
      <c r="J396" s="205">
        <v>1</v>
      </c>
      <c r="K396" s="205">
        <v>1</v>
      </c>
      <c r="L396" s="206">
        <v>1271.7</v>
      </c>
      <c r="M396" s="344"/>
    </row>
    <row r="397" spans="1:13" s="197" customFormat="1" ht="15">
      <c r="A397" s="217"/>
      <c r="B397" s="56" t="s">
        <v>1215</v>
      </c>
      <c r="C397" s="192"/>
      <c r="D397" s="201" t="s">
        <v>854</v>
      </c>
      <c r="E397" s="192"/>
      <c r="F397" s="192"/>
      <c r="G397" s="192"/>
      <c r="H397" s="215" t="s">
        <v>854</v>
      </c>
      <c r="I397" s="203">
        <v>1271.7</v>
      </c>
      <c r="J397" s="205">
        <v>1</v>
      </c>
      <c r="K397" s="205">
        <v>1</v>
      </c>
      <c r="L397" s="206">
        <v>1271.7</v>
      </c>
      <c r="M397" s="344"/>
    </row>
    <row r="398" spans="1:13" s="197" customFormat="1" ht="15">
      <c r="A398" s="217"/>
      <c r="B398" s="56" t="s">
        <v>1216</v>
      </c>
      <c r="C398" s="192"/>
      <c r="D398" s="201" t="s">
        <v>854</v>
      </c>
      <c r="E398" s="192"/>
      <c r="F398" s="192"/>
      <c r="G398" s="192"/>
      <c r="H398" s="215" t="s">
        <v>854</v>
      </c>
      <c r="I398" s="203">
        <v>1271.7</v>
      </c>
      <c r="J398" s="205">
        <v>1</v>
      </c>
      <c r="K398" s="205">
        <v>1</v>
      </c>
      <c r="L398" s="206">
        <v>1271.7</v>
      </c>
      <c r="M398" s="344"/>
    </row>
    <row r="399" spans="1:13" s="197" customFormat="1" ht="15">
      <c r="A399" s="217"/>
      <c r="B399" s="56" t="s">
        <v>1217</v>
      </c>
      <c r="C399" s="192"/>
      <c r="D399" s="201" t="s">
        <v>854</v>
      </c>
      <c r="E399" s="192"/>
      <c r="F399" s="192"/>
      <c r="G399" s="192"/>
      <c r="H399" s="215" t="s">
        <v>854</v>
      </c>
      <c r="I399" s="203">
        <v>1271.7</v>
      </c>
      <c r="J399" s="205">
        <v>1</v>
      </c>
      <c r="K399" s="205">
        <v>1</v>
      </c>
      <c r="L399" s="206">
        <v>1271.7</v>
      </c>
      <c r="M399" s="344"/>
    </row>
    <row r="400" spans="2:13" s="197" customFormat="1" ht="15">
      <c r="B400" s="56" t="s">
        <v>1218</v>
      </c>
      <c r="C400" s="192"/>
      <c r="D400" s="201" t="s">
        <v>854</v>
      </c>
      <c r="E400" s="192"/>
      <c r="F400" s="192"/>
      <c r="G400" s="192"/>
      <c r="H400" s="215" t="s">
        <v>854</v>
      </c>
      <c r="I400" s="203">
        <v>1271.7</v>
      </c>
      <c r="J400" s="205">
        <v>1</v>
      </c>
      <c r="K400" s="205">
        <v>1</v>
      </c>
      <c r="L400" s="196">
        <v>1271.7</v>
      </c>
      <c r="M400" s="344"/>
    </row>
    <row r="401" spans="1:13" s="197" customFormat="1" ht="25.5">
      <c r="A401" s="208">
        <v>440101</v>
      </c>
      <c r="B401" s="190" t="s">
        <v>437</v>
      </c>
      <c r="C401" s="226"/>
      <c r="D401" s="227"/>
      <c r="E401" s="227"/>
      <c r="F401" s="227"/>
      <c r="G401" s="227"/>
      <c r="H401" s="228"/>
      <c r="I401" s="194"/>
      <c r="J401" s="205"/>
      <c r="K401" s="205"/>
      <c r="L401" s="206"/>
      <c r="M401" s="344">
        <v>2165.253</v>
      </c>
    </row>
    <row r="402" spans="1:13" s="197" customFormat="1" ht="15">
      <c r="A402" s="217"/>
      <c r="B402" s="56" t="s">
        <v>1219</v>
      </c>
      <c r="C402" s="192"/>
      <c r="D402" s="201" t="s">
        <v>854</v>
      </c>
      <c r="E402" s="192"/>
      <c r="F402" s="192"/>
      <c r="G402" s="192"/>
      <c r="H402" s="215" t="s">
        <v>854</v>
      </c>
      <c r="I402" s="203">
        <v>1271.7</v>
      </c>
      <c r="J402" s="205">
        <v>1</v>
      </c>
      <c r="K402" s="205">
        <v>1</v>
      </c>
      <c r="L402" s="206">
        <v>1271.7</v>
      </c>
      <c r="M402" s="344"/>
    </row>
    <row r="403" spans="1:13" s="197" customFormat="1" ht="15">
      <c r="A403" s="217"/>
      <c r="B403" s="56" t="s">
        <v>1220</v>
      </c>
      <c r="C403" s="192"/>
      <c r="D403" s="201" t="s">
        <v>854</v>
      </c>
      <c r="E403" s="192"/>
      <c r="F403" s="192"/>
      <c r="G403" s="192"/>
      <c r="H403" s="215" t="s">
        <v>854</v>
      </c>
      <c r="I403" s="203">
        <v>1271.7</v>
      </c>
      <c r="J403" s="205">
        <v>1</v>
      </c>
      <c r="K403" s="205">
        <v>1</v>
      </c>
      <c r="L403" s="206">
        <v>1271.7</v>
      </c>
      <c r="M403" s="344"/>
    </row>
    <row r="404" spans="1:13" s="197" customFormat="1" ht="15">
      <c r="A404" s="217"/>
      <c r="B404" s="56" t="s">
        <v>1221</v>
      </c>
      <c r="C404" s="192"/>
      <c r="D404" s="201" t="s">
        <v>854</v>
      </c>
      <c r="E404" s="192"/>
      <c r="F404" s="192"/>
      <c r="G404" s="192"/>
      <c r="H404" s="215" t="s">
        <v>854</v>
      </c>
      <c r="I404" s="203">
        <v>1271.7</v>
      </c>
      <c r="J404" s="205">
        <v>1</v>
      </c>
      <c r="K404" s="205">
        <v>1</v>
      </c>
      <c r="L404" s="206">
        <v>1271.7</v>
      </c>
      <c r="M404" s="344"/>
    </row>
    <row r="405" spans="1:13" s="197" customFormat="1" ht="15">
      <c r="A405" s="217"/>
      <c r="B405" s="56" t="s">
        <v>1222</v>
      </c>
      <c r="C405" s="192"/>
      <c r="D405" s="201" t="s">
        <v>854</v>
      </c>
      <c r="E405" s="192"/>
      <c r="F405" s="192"/>
      <c r="G405" s="192"/>
      <c r="H405" s="215" t="s">
        <v>854</v>
      </c>
      <c r="I405" s="203">
        <v>1271.7</v>
      </c>
      <c r="J405" s="205">
        <v>1</v>
      </c>
      <c r="K405" s="205">
        <v>1</v>
      </c>
      <c r="L405" s="206">
        <v>1271.7</v>
      </c>
      <c r="M405" s="344"/>
    </row>
    <row r="406" spans="1:13" s="197" customFormat="1" ht="15">
      <c r="A406" s="217"/>
      <c r="B406" s="56" t="s">
        <v>1223</v>
      </c>
      <c r="C406" s="192"/>
      <c r="D406" s="201" t="s">
        <v>854</v>
      </c>
      <c r="E406" s="192"/>
      <c r="F406" s="192"/>
      <c r="G406" s="192"/>
      <c r="H406" s="215" t="s">
        <v>854</v>
      </c>
      <c r="I406" s="203">
        <v>1271.7</v>
      </c>
      <c r="J406" s="205">
        <v>1</v>
      </c>
      <c r="K406" s="205">
        <v>1</v>
      </c>
      <c r="L406" s="206">
        <v>1271.7</v>
      </c>
      <c r="M406" s="344"/>
    </row>
    <row r="407" spans="1:13" s="197" customFormat="1" ht="15">
      <c r="A407" s="217"/>
      <c r="B407" s="56" t="s">
        <v>1224</v>
      </c>
      <c r="C407" s="192"/>
      <c r="D407" s="201" t="s">
        <v>854</v>
      </c>
      <c r="E407" s="192"/>
      <c r="F407" s="192"/>
      <c r="G407" s="192"/>
      <c r="H407" s="215" t="s">
        <v>854</v>
      </c>
      <c r="I407" s="203">
        <v>1271.7</v>
      </c>
      <c r="J407" s="205">
        <v>1</v>
      </c>
      <c r="K407" s="205">
        <v>1</v>
      </c>
      <c r="L407" s="206">
        <v>1271.7</v>
      </c>
      <c r="M407" s="344"/>
    </row>
    <row r="408" spans="1:13" s="197" customFormat="1" ht="15">
      <c r="A408" s="217"/>
      <c r="B408" s="56" t="s">
        <v>1225</v>
      </c>
      <c r="C408" s="192"/>
      <c r="D408" s="201" t="s">
        <v>854</v>
      </c>
      <c r="E408" s="192"/>
      <c r="F408" s="192"/>
      <c r="G408" s="192"/>
      <c r="H408" s="215" t="s">
        <v>854</v>
      </c>
      <c r="I408" s="203">
        <v>1271.7</v>
      </c>
      <c r="J408" s="205">
        <v>1</v>
      </c>
      <c r="K408" s="205">
        <v>1</v>
      </c>
      <c r="L408" s="206">
        <v>1271.7</v>
      </c>
      <c r="M408" s="344"/>
    </row>
    <row r="409" spans="1:13" s="197" customFormat="1" ht="15">
      <c r="A409" s="217"/>
      <c r="B409" s="56" t="s">
        <v>1226</v>
      </c>
      <c r="C409" s="192"/>
      <c r="D409" s="201" t="s">
        <v>854</v>
      </c>
      <c r="E409" s="192"/>
      <c r="F409" s="192"/>
      <c r="G409" s="192"/>
      <c r="H409" s="215" t="s">
        <v>854</v>
      </c>
      <c r="I409" s="203">
        <v>1271.7</v>
      </c>
      <c r="J409" s="205">
        <v>1</v>
      </c>
      <c r="K409" s="205">
        <v>1</v>
      </c>
      <c r="L409" s="206">
        <v>1271.7</v>
      </c>
      <c r="M409" s="344"/>
    </row>
    <row r="410" spans="1:13" s="197" customFormat="1" ht="15">
      <c r="A410" s="217"/>
      <c r="B410" s="56" t="s">
        <v>1227</v>
      </c>
      <c r="C410" s="192"/>
      <c r="D410" s="201" t="s">
        <v>854</v>
      </c>
      <c r="E410" s="192"/>
      <c r="F410" s="192"/>
      <c r="G410" s="192"/>
      <c r="H410" s="215" t="s">
        <v>854</v>
      </c>
      <c r="I410" s="203">
        <v>1271.7</v>
      </c>
      <c r="J410" s="205">
        <v>1</v>
      </c>
      <c r="K410" s="205">
        <v>1</v>
      </c>
      <c r="L410" s="206">
        <v>1271.7</v>
      </c>
      <c r="M410" s="344"/>
    </row>
    <row r="411" spans="1:13" s="197" customFormat="1" ht="15">
      <c r="A411" s="217"/>
      <c r="B411" s="56" t="s">
        <v>1228</v>
      </c>
      <c r="C411" s="201" t="s">
        <v>854</v>
      </c>
      <c r="D411" s="214"/>
      <c r="E411" s="192"/>
      <c r="F411" s="192"/>
      <c r="G411" s="192"/>
      <c r="H411" s="215" t="s">
        <v>854</v>
      </c>
      <c r="I411" s="231">
        <v>1271.7</v>
      </c>
      <c r="J411" s="204">
        <v>0.9</v>
      </c>
      <c r="K411" s="205">
        <v>1</v>
      </c>
      <c r="L411" s="206">
        <v>1144.5</v>
      </c>
      <c r="M411" s="344"/>
    </row>
    <row r="412" spans="1:13" s="197" customFormat="1" ht="15">
      <c r="A412" s="217"/>
      <c r="B412" s="56" t="s">
        <v>1229</v>
      </c>
      <c r="C412" s="192"/>
      <c r="D412" s="201" t="s">
        <v>854</v>
      </c>
      <c r="E412" s="192"/>
      <c r="F412" s="192"/>
      <c r="G412" s="192"/>
      <c r="H412" s="215" t="s">
        <v>854</v>
      </c>
      <c r="I412" s="203">
        <v>1271.7</v>
      </c>
      <c r="J412" s="205">
        <v>1</v>
      </c>
      <c r="K412" s="205">
        <v>1</v>
      </c>
      <c r="L412" s="206">
        <v>1271.7</v>
      </c>
      <c r="M412" s="344"/>
    </row>
    <row r="413" spans="1:13" s="197" customFormat="1" ht="15">
      <c r="A413" s="217"/>
      <c r="B413" s="56" t="s">
        <v>1230</v>
      </c>
      <c r="C413" s="192"/>
      <c r="D413" s="201" t="s">
        <v>854</v>
      </c>
      <c r="E413" s="192"/>
      <c r="F413" s="192"/>
      <c r="G413" s="192"/>
      <c r="H413" s="215" t="s">
        <v>854</v>
      </c>
      <c r="I413" s="203">
        <v>1271.7</v>
      </c>
      <c r="J413" s="205">
        <v>1</v>
      </c>
      <c r="K413" s="205">
        <v>1</v>
      </c>
      <c r="L413" s="206">
        <v>1271.7</v>
      </c>
      <c r="M413" s="344"/>
    </row>
    <row r="414" spans="1:13" s="197" customFormat="1" ht="15">
      <c r="A414" s="217"/>
      <c r="B414" s="56" t="s">
        <v>1231</v>
      </c>
      <c r="C414" s="192"/>
      <c r="D414" s="201" t="s">
        <v>854</v>
      </c>
      <c r="E414" s="192"/>
      <c r="F414" s="192"/>
      <c r="G414" s="192"/>
      <c r="H414" s="215" t="s">
        <v>854</v>
      </c>
      <c r="I414" s="203">
        <v>1271.7</v>
      </c>
      <c r="J414" s="205">
        <v>1</v>
      </c>
      <c r="K414" s="205">
        <v>1</v>
      </c>
      <c r="L414" s="206">
        <v>1271.7</v>
      </c>
      <c r="M414" s="344"/>
    </row>
    <row r="415" spans="1:13" s="197" customFormat="1" ht="15">
      <c r="A415" s="217"/>
      <c r="B415" s="56" t="s">
        <v>1232</v>
      </c>
      <c r="C415" s="192"/>
      <c r="D415" s="201" t="s">
        <v>854</v>
      </c>
      <c r="E415" s="192"/>
      <c r="F415" s="192"/>
      <c r="G415" s="192"/>
      <c r="H415" s="215" t="s">
        <v>854</v>
      </c>
      <c r="I415" s="203">
        <v>1271.7</v>
      </c>
      <c r="J415" s="205">
        <v>1</v>
      </c>
      <c r="K415" s="205">
        <v>1</v>
      </c>
      <c r="L415" s="206">
        <v>1271.7</v>
      </c>
      <c r="M415" s="344"/>
    </row>
    <row r="416" spans="1:13" s="197" customFormat="1" ht="15">
      <c r="A416" s="217"/>
      <c r="B416" s="56" t="s">
        <v>1233</v>
      </c>
      <c r="C416" s="192"/>
      <c r="D416" s="214"/>
      <c r="E416" s="201" t="s">
        <v>854</v>
      </c>
      <c r="F416" s="192"/>
      <c r="G416" s="192"/>
      <c r="H416" s="215" t="s">
        <v>854</v>
      </c>
      <c r="I416" s="203">
        <v>2014.7</v>
      </c>
      <c r="J416" s="205">
        <v>1</v>
      </c>
      <c r="K416" s="205">
        <v>1</v>
      </c>
      <c r="L416" s="206">
        <v>2014.7</v>
      </c>
      <c r="M416" s="344"/>
    </row>
    <row r="417" spans="1:13" s="197" customFormat="1" ht="15">
      <c r="A417" s="217"/>
      <c r="B417" s="56" t="s">
        <v>1234</v>
      </c>
      <c r="C417" s="192"/>
      <c r="D417" s="192"/>
      <c r="E417" s="201" t="s">
        <v>854</v>
      </c>
      <c r="F417" s="192"/>
      <c r="G417" s="192"/>
      <c r="H417" s="215" t="s">
        <v>854</v>
      </c>
      <c r="I417" s="203">
        <v>2014.7</v>
      </c>
      <c r="J417" s="205">
        <v>1</v>
      </c>
      <c r="K417" s="205">
        <v>1</v>
      </c>
      <c r="L417" s="206">
        <v>2014.7</v>
      </c>
      <c r="M417" s="344"/>
    </row>
    <row r="418" spans="2:13" s="197" customFormat="1" ht="15">
      <c r="B418" s="56" t="s">
        <v>1235</v>
      </c>
      <c r="C418" s="192"/>
      <c r="D418" s="201"/>
      <c r="E418" s="201" t="s">
        <v>854</v>
      </c>
      <c r="F418" s="192"/>
      <c r="G418" s="192"/>
      <c r="H418" s="215" t="s">
        <v>854</v>
      </c>
      <c r="I418" s="203">
        <v>2014.7</v>
      </c>
      <c r="J418" s="205">
        <v>1</v>
      </c>
      <c r="K418" s="205">
        <v>1</v>
      </c>
      <c r="L418" s="206">
        <v>2014.7</v>
      </c>
      <c r="M418" s="344"/>
    </row>
    <row r="419" spans="1:13" s="197" customFormat="1" ht="15">
      <c r="A419" s="233"/>
      <c r="B419" s="56" t="s">
        <v>1236</v>
      </c>
      <c r="C419" s="192"/>
      <c r="D419" s="192"/>
      <c r="E419" s="192"/>
      <c r="F419" s="201" t="s">
        <v>854</v>
      </c>
      <c r="G419" s="192"/>
      <c r="H419" s="215" t="s">
        <v>854</v>
      </c>
      <c r="I419" s="203">
        <v>2262.3</v>
      </c>
      <c r="J419" s="205">
        <v>1</v>
      </c>
      <c r="K419" s="205">
        <v>1</v>
      </c>
      <c r="L419" s="196">
        <v>2262.3</v>
      </c>
      <c r="M419" s="344"/>
    </row>
    <row r="420" spans="1:15" s="197" customFormat="1" ht="25.5">
      <c r="A420" s="208">
        <v>450701</v>
      </c>
      <c r="B420" s="209" t="s">
        <v>345</v>
      </c>
      <c r="C420" s="226"/>
      <c r="D420" s="227"/>
      <c r="E420" s="227"/>
      <c r="F420" s="227"/>
      <c r="G420" s="227"/>
      <c r="H420" s="228"/>
      <c r="I420" s="211"/>
      <c r="J420" s="205"/>
      <c r="K420" s="205"/>
      <c r="L420" s="206"/>
      <c r="M420" s="344">
        <v>2931.523</v>
      </c>
      <c r="O420" s="229"/>
    </row>
    <row r="421" spans="1:13" s="197" customFormat="1" ht="25.5">
      <c r="A421" s="217"/>
      <c r="B421" s="243" t="s">
        <v>1237</v>
      </c>
      <c r="C421" s="192"/>
      <c r="D421" s="201" t="s">
        <v>854</v>
      </c>
      <c r="E421" s="192"/>
      <c r="F421" s="192"/>
      <c r="G421" s="192"/>
      <c r="H421" s="215" t="s">
        <v>854</v>
      </c>
      <c r="I421" s="203">
        <v>1271.7</v>
      </c>
      <c r="J421" s="205">
        <v>1</v>
      </c>
      <c r="K421" s="205">
        <v>1</v>
      </c>
      <c r="L421" s="206">
        <v>1271.7</v>
      </c>
      <c r="M421" s="345"/>
    </row>
    <row r="422" spans="1:13" s="197" customFormat="1" ht="25.5">
      <c r="A422" s="217"/>
      <c r="B422" s="243" t="s">
        <v>1238</v>
      </c>
      <c r="C422" s="192"/>
      <c r="D422" s="201" t="s">
        <v>854</v>
      </c>
      <c r="E422" s="192"/>
      <c r="F422" s="192"/>
      <c r="G422" s="192"/>
      <c r="H422" s="215" t="s">
        <v>854</v>
      </c>
      <c r="I422" s="203">
        <v>1271.7</v>
      </c>
      <c r="J422" s="205">
        <v>1</v>
      </c>
      <c r="K422" s="205">
        <v>1</v>
      </c>
      <c r="L422" s="206">
        <v>1271.7</v>
      </c>
      <c r="M422" s="344"/>
    </row>
    <row r="423" spans="1:13" s="197" customFormat="1" ht="15">
      <c r="A423" s="217"/>
      <c r="B423" s="243" t="s">
        <v>1239</v>
      </c>
      <c r="C423" s="192"/>
      <c r="D423" s="201" t="s">
        <v>854</v>
      </c>
      <c r="E423" s="192"/>
      <c r="F423" s="192"/>
      <c r="G423" s="192"/>
      <c r="H423" s="215" t="s">
        <v>854</v>
      </c>
      <c r="I423" s="203">
        <v>1271.7</v>
      </c>
      <c r="J423" s="205">
        <v>1</v>
      </c>
      <c r="K423" s="205">
        <v>1</v>
      </c>
      <c r="L423" s="206">
        <v>1271.7</v>
      </c>
      <c r="M423" s="345"/>
    </row>
    <row r="424" spans="1:13" s="197" customFormat="1" ht="25.5">
      <c r="A424" s="217"/>
      <c r="B424" s="243" t="s">
        <v>1240</v>
      </c>
      <c r="C424" s="192"/>
      <c r="D424" s="201" t="s">
        <v>854</v>
      </c>
      <c r="E424" s="192"/>
      <c r="F424" s="192"/>
      <c r="G424" s="192"/>
      <c r="H424" s="215" t="s">
        <v>854</v>
      </c>
      <c r="I424" s="203">
        <v>1271.7</v>
      </c>
      <c r="J424" s="205">
        <v>1</v>
      </c>
      <c r="K424" s="205">
        <v>1</v>
      </c>
      <c r="L424" s="206">
        <v>1271.7</v>
      </c>
      <c r="M424" s="344"/>
    </row>
    <row r="425" spans="1:13" s="197" customFormat="1" ht="15">
      <c r="A425" s="217"/>
      <c r="B425" s="243" t="s">
        <v>1241</v>
      </c>
      <c r="C425" s="192"/>
      <c r="D425" s="201" t="s">
        <v>854</v>
      </c>
      <c r="E425" s="192"/>
      <c r="F425" s="192"/>
      <c r="G425" s="192"/>
      <c r="H425" s="215" t="s">
        <v>854</v>
      </c>
      <c r="I425" s="203">
        <v>1271.7</v>
      </c>
      <c r="J425" s="205">
        <v>1</v>
      </c>
      <c r="K425" s="205">
        <v>1</v>
      </c>
      <c r="L425" s="206">
        <v>1271.7</v>
      </c>
      <c r="M425" s="344"/>
    </row>
    <row r="426" spans="1:13" s="197" customFormat="1" ht="15">
      <c r="A426" s="217"/>
      <c r="B426" s="243" t="s">
        <v>1242</v>
      </c>
      <c r="C426" s="192"/>
      <c r="D426" s="201" t="s">
        <v>854</v>
      </c>
      <c r="E426" s="192"/>
      <c r="F426" s="192"/>
      <c r="G426" s="192"/>
      <c r="H426" s="215" t="s">
        <v>854</v>
      </c>
      <c r="I426" s="203">
        <v>1271.7</v>
      </c>
      <c r="J426" s="205">
        <v>1</v>
      </c>
      <c r="K426" s="205">
        <v>1</v>
      </c>
      <c r="L426" s="206">
        <v>1271.7</v>
      </c>
      <c r="M426" s="345"/>
    </row>
    <row r="427" spans="1:13" s="197" customFormat="1" ht="15">
      <c r="A427" s="217"/>
      <c r="B427" s="259" t="s">
        <v>1243</v>
      </c>
      <c r="C427" s="192"/>
      <c r="D427" s="201" t="s">
        <v>854</v>
      </c>
      <c r="E427" s="192"/>
      <c r="F427" s="192"/>
      <c r="G427" s="192"/>
      <c r="H427" s="215" t="s">
        <v>854</v>
      </c>
      <c r="I427" s="203">
        <v>1271.7</v>
      </c>
      <c r="J427" s="205">
        <v>1</v>
      </c>
      <c r="K427" s="205">
        <v>1</v>
      </c>
      <c r="L427" s="206">
        <v>1271.7</v>
      </c>
      <c r="M427" s="344"/>
    </row>
    <row r="428" spans="1:13" s="197" customFormat="1" ht="15">
      <c r="A428" s="217"/>
      <c r="B428" s="213" t="s">
        <v>1244</v>
      </c>
      <c r="C428" s="192"/>
      <c r="D428" s="192" t="s">
        <v>854</v>
      </c>
      <c r="E428" s="260"/>
      <c r="F428" s="192"/>
      <c r="G428" s="192"/>
      <c r="H428" s="215" t="s">
        <v>854</v>
      </c>
      <c r="I428" s="203">
        <v>1271.7</v>
      </c>
      <c r="J428" s="205">
        <v>1</v>
      </c>
      <c r="K428" s="205">
        <v>1</v>
      </c>
      <c r="L428" s="206">
        <v>1271.7</v>
      </c>
      <c r="M428" s="344"/>
    </row>
    <row r="429" spans="1:13" s="197" customFormat="1" ht="15">
      <c r="A429" s="217"/>
      <c r="B429" s="243" t="s">
        <v>1245</v>
      </c>
      <c r="C429" s="192"/>
      <c r="D429" s="192"/>
      <c r="E429" s="201" t="s">
        <v>854</v>
      </c>
      <c r="F429" s="192"/>
      <c r="G429" s="192"/>
      <c r="H429" s="215" t="s">
        <v>854</v>
      </c>
      <c r="I429" s="203">
        <v>2014.7</v>
      </c>
      <c r="J429" s="205">
        <v>1</v>
      </c>
      <c r="K429" s="205">
        <v>1</v>
      </c>
      <c r="L429" s="206">
        <v>2014.7</v>
      </c>
      <c r="M429" s="345"/>
    </row>
    <row r="430" spans="1:13" s="197" customFormat="1" ht="15">
      <c r="A430" s="217"/>
      <c r="B430" s="243" t="s">
        <v>1246</v>
      </c>
      <c r="C430" s="192"/>
      <c r="D430" s="192"/>
      <c r="E430" s="201" t="s">
        <v>854</v>
      </c>
      <c r="F430" s="192"/>
      <c r="G430" s="192"/>
      <c r="H430" s="215" t="s">
        <v>854</v>
      </c>
      <c r="I430" s="203">
        <v>2014.7</v>
      </c>
      <c r="J430" s="205">
        <v>1</v>
      </c>
      <c r="K430" s="205">
        <v>1</v>
      </c>
      <c r="L430" s="206">
        <v>2014.7</v>
      </c>
      <c r="M430" s="344"/>
    </row>
    <row r="431" spans="1:13" s="197" customFormat="1" ht="15">
      <c r="A431" s="217"/>
      <c r="B431" s="243" t="s">
        <v>1247</v>
      </c>
      <c r="C431" s="192"/>
      <c r="D431" s="192"/>
      <c r="E431" s="201" t="s">
        <v>854</v>
      </c>
      <c r="F431" s="192"/>
      <c r="G431" s="192"/>
      <c r="H431" s="215" t="s">
        <v>854</v>
      </c>
      <c r="I431" s="203">
        <v>2014.7</v>
      </c>
      <c r="J431" s="205">
        <v>1</v>
      </c>
      <c r="K431" s="205">
        <v>1</v>
      </c>
      <c r="L431" s="206">
        <v>2014.7</v>
      </c>
      <c r="M431" s="344"/>
    </row>
    <row r="432" spans="1:13" s="197" customFormat="1" ht="25.5">
      <c r="A432" s="217"/>
      <c r="B432" s="243" t="s">
        <v>1248</v>
      </c>
      <c r="C432" s="192"/>
      <c r="D432" s="192"/>
      <c r="E432" s="201" t="s">
        <v>854</v>
      </c>
      <c r="F432" s="192"/>
      <c r="G432" s="192"/>
      <c r="H432" s="215" t="s">
        <v>854</v>
      </c>
      <c r="I432" s="203">
        <v>2014.7</v>
      </c>
      <c r="J432" s="205">
        <v>1</v>
      </c>
      <c r="K432" s="205">
        <v>1</v>
      </c>
      <c r="L432" s="206">
        <v>2014.7</v>
      </c>
      <c r="M432" s="344"/>
    </row>
    <row r="433" spans="1:13" s="219" customFormat="1" ht="25.5">
      <c r="A433" s="217"/>
      <c r="B433" s="243" t="s">
        <v>1249</v>
      </c>
      <c r="C433" s="192"/>
      <c r="D433" s="192"/>
      <c r="E433" s="192"/>
      <c r="F433" s="192"/>
      <c r="G433" s="201" t="s">
        <v>854</v>
      </c>
      <c r="H433" s="215" t="s">
        <v>854</v>
      </c>
      <c r="I433" s="203">
        <v>2262.3</v>
      </c>
      <c r="J433" s="204">
        <v>1.1</v>
      </c>
      <c r="K433" s="205">
        <v>1</v>
      </c>
      <c r="L433" s="206">
        <v>2488.5</v>
      </c>
      <c r="M433" s="345"/>
    </row>
    <row r="434" spans="1:13" s="219" customFormat="1" ht="15">
      <c r="A434" s="217"/>
      <c r="B434" s="243" t="s">
        <v>1250</v>
      </c>
      <c r="C434" s="192"/>
      <c r="D434" s="192"/>
      <c r="E434" s="192"/>
      <c r="F434" s="192"/>
      <c r="G434" s="201" t="s">
        <v>854</v>
      </c>
      <c r="H434" s="215" t="s">
        <v>854</v>
      </c>
      <c r="I434" s="203">
        <v>2262.3</v>
      </c>
      <c r="J434" s="204">
        <v>1.1</v>
      </c>
      <c r="K434" s="205">
        <v>1</v>
      </c>
      <c r="L434" s="206">
        <v>2488.5</v>
      </c>
      <c r="M434" s="345"/>
    </row>
    <row r="435" spans="1:13" s="219" customFormat="1" ht="15">
      <c r="A435" s="238"/>
      <c r="B435" s="243" t="s">
        <v>1251</v>
      </c>
      <c r="C435" s="192"/>
      <c r="D435" s="192"/>
      <c r="E435" s="192"/>
      <c r="F435" s="192"/>
      <c r="G435" s="201" t="s">
        <v>854</v>
      </c>
      <c r="H435" s="215" t="s">
        <v>854</v>
      </c>
      <c r="I435" s="203">
        <v>2262.3</v>
      </c>
      <c r="J435" s="204">
        <v>1.1</v>
      </c>
      <c r="K435" s="205">
        <v>1</v>
      </c>
      <c r="L435" s="206">
        <v>2488.5</v>
      </c>
      <c r="M435" s="344"/>
    </row>
    <row r="436" spans="1:13" s="219" customFormat="1" ht="25.5">
      <c r="A436" s="225"/>
      <c r="B436" s="243" t="s">
        <v>1252</v>
      </c>
      <c r="C436" s="192"/>
      <c r="D436" s="192"/>
      <c r="E436" s="192"/>
      <c r="F436" s="192"/>
      <c r="G436" s="201" t="s">
        <v>854</v>
      </c>
      <c r="H436" s="215" t="s">
        <v>854</v>
      </c>
      <c r="I436" s="203">
        <v>2262.3</v>
      </c>
      <c r="J436" s="204">
        <v>1.1</v>
      </c>
      <c r="K436" s="205">
        <v>1</v>
      </c>
      <c r="L436" s="206">
        <v>2488.5</v>
      </c>
      <c r="M436" s="344"/>
    </row>
    <row r="437" spans="1:13" s="219" customFormat="1" ht="25.5">
      <c r="A437" s="225"/>
      <c r="B437" s="243" t="s">
        <v>1253</v>
      </c>
      <c r="C437" s="192"/>
      <c r="D437" s="192"/>
      <c r="E437" s="192"/>
      <c r="F437" s="192"/>
      <c r="G437" s="201" t="s">
        <v>854</v>
      </c>
      <c r="H437" s="215" t="s">
        <v>854</v>
      </c>
      <c r="I437" s="203">
        <v>2262.3</v>
      </c>
      <c r="J437" s="204">
        <v>1.1</v>
      </c>
      <c r="K437" s="205">
        <v>1</v>
      </c>
      <c r="L437" s="206">
        <v>2488.5</v>
      </c>
      <c r="M437" s="344"/>
    </row>
    <row r="438" spans="1:13" s="197" customFormat="1" ht="25.5">
      <c r="A438" s="261"/>
      <c r="B438" s="255" t="s">
        <v>1254</v>
      </c>
      <c r="C438" s="211"/>
      <c r="D438" s="211"/>
      <c r="E438" s="211"/>
      <c r="F438" s="211"/>
      <c r="G438" s="201" t="s">
        <v>854</v>
      </c>
      <c r="H438" s="215" t="s">
        <v>854</v>
      </c>
      <c r="I438" s="203">
        <v>2262.3</v>
      </c>
      <c r="J438" s="204">
        <v>1.1</v>
      </c>
      <c r="K438" s="205">
        <v>1</v>
      </c>
      <c r="L438" s="206">
        <v>2488.5</v>
      </c>
      <c r="M438" s="350"/>
    </row>
    <row r="439" spans="2:13" s="197" customFormat="1" ht="15">
      <c r="B439" s="255" t="s">
        <v>1255</v>
      </c>
      <c r="C439" s="211"/>
      <c r="D439" s="211"/>
      <c r="E439" s="201" t="s">
        <v>854</v>
      </c>
      <c r="F439" s="211"/>
      <c r="G439" s="201"/>
      <c r="H439" s="215" t="s">
        <v>854</v>
      </c>
      <c r="I439" s="203">
        <v>2014.7</v>
      </c>
      <c r="J439" s="205">
        <v>1</v>
      </c>
      <c r="K439" s="205">
        <v>1</v>
      </c>
      <c r="L439" s="196">
        <v>2014.7</v>
      </c>
      <c r="M439" s="344"/>
    </row>
    <row r="440" spans="1:13" s="197" customFormat="1" ht="25.5">
      <c r="A440" s="208">
        <v>461501</v>
      </c>
      <c r="B440" s="209" t="s">
        <v>342</v>
      </c>
      <c r="C440" s="226"/>
      <c r="D440" s="227"/>
      <c r="E440" s="227"/>
      <c r="F440" s="227"/>
      <c r="G440" s="227"/>
      <c r="H440" s="228"/>
      <c r="I440" s="211"/>
      <c r="J440" s="205"/>
      <c r="K440" s="205"/>
      <c r="L440" s="206"/>
      <c r="M440" s="344">
        <v>635.85</v>
      </c>
    </row>
    <row r="441" spans="1:13" s="197" customFormat="1" ht="15">
      <c r="A441" s="256"/>
      <c r="B441" s="262" t="s">
        <v>1256</v>
      </c>
      <c r="C441" s="192"/>
      <c r="D441" s="201" t="s">
        <v>854</v>
      </c>
      <c r="E441" s="192"/>
      <c r="F441" s="192"/>
      <c r="G441" s="192"/>
      <c r="H441" s="215" t="s">
        <v>854</v>
      </c>
      <c r="I441" s="203">
        <v>1271.7</v>
      </c>
      <c r="J441" s="205">
        <v>1</v>
      </c>
      <c r="K441" s="205">
        <v>1</v>
      </c>
      <c r="L441" s="206">
        <v>1271.7</v>
      </c>
      <c r="M441" s="344"/>
    </row>
    <row r="442" spans="1:13" s="197" customFormat="1" ht="15">
      <c r="A442" s="263"/>
      <c r="B442" s="262" t="s">
        <v>1257</v>
      </c>
      <c r="C442" s="192"/>
      <c r="D442" s="201" t="s">
        <v>854</v>
      </c>
      <c r="E442" s="192"/>
      <c r="F442" s="192"/>
      <c r="G442" s="192"/>
      <c r="H442" s="215" t="s">
        <v>854</v>
      </c>
      <c r="I442" s="203">
        <v>1271.7</v>
      </c>
      <c r="J442" s="205">
        <v>1</v>
      </c>
      <c r="K442" s="205">
        <v>1</v>
      </c>
      <c r="L442" s="206">
        <v>1271.7</v>
      </c>
      <c r="M442" s="344"/>
    </row>
    <row r="443" spans="1:13" s="197" customFormat="1" ht="15">
      <c r="A443" s="256"/>
      <c r="B443" s="262" t="s">
        <v>1258</v>
      </c>
      <c r="C443" s="192"/>
      <c r="D443" s="201" t="s">
        <v>854</v>
      </c>
      <c r="E443" s="192"/>
      <c r="F443" s="192"/>
      <c r="G443" s="192"/>
      <c r="H443" s="215" t="s">
        <v>854</v>
      </c>
      <c r="I443" s="203">
        <v>1271.7</v>
      </c>
      <c r="J443" s="205">
        <v>1</v>
      </c>
      <c r="K443" s="205">
        <v>1</v>
      </c>
      <c r="L443" s="206">
        <v>1271.7</v>
      </c>
      <c r="M443" s="344"/>
    </row>
    <row r="444" spans="1:13" s="197" customFormat="1" ht="15">
      <c r="A444" s="256"/>
      <c r="B444" s="262" t="s">
        <v>1259</v>
      </c>
      <c r="C444" s="192"/>
      <c r="D444" s="201" t="s">
        <v>854</v>
      </c>
      <c r="E444" s="192"/>
      <c r="F444" s="192"/>
      <c r="G444" s="192"/>
      <c r="H444" s="215" t="s">
        <v>854</v>
      </c>
      <c r="I444" s="203">
        <v>1271.7</v>
      </c>
      <c r="J444" s="205">
        <v>1</v>
      </c>
      <c r="K444" s="205">
        <v>1</v>
      </c>
      <c r="L444" s="206">
        <v>1271.7</v>
      </c>
      <c r="M444" s="344"/>
    </row>
    <row r="445" spans="2:13" s="197" customFormat="1" ht="15">
      <c r="B445" s="262" t="s">
        <v>1260</v>
      </c>
      <c r="C445" s="192"/>
      <c r="D445" s="201" t="s">
        <v>854</v>
      </c>
      <c r="E445" s="192"/>
      <c r="F445" s="192"/>
      <c r="G445" s="192"/>
      <c r="H445" s="215" t="s">
        <v>854</v>
      </c>
      <c r="I445" s="203">
        <v>1271.7</v>
      </c>
      <c r="J445" s="205">
        <v>1</v>
      </c>
      <c r="K445" s="205">
        <v>1</v>
      </c>
      <c r="L445" s="206">
        <v>1271.7</v>
      </c>
      <c r="M445" s="344"/>
    </row>
    <row r="446" spans="1:13" s="197" customFormat="1" ht="15">
      <c r="A446" s="264"/>
      <c r="B446" s="262" t="s">
        <v>1261</v>
      </c>
      <c r="C446" s="192"/>
      <c r="D446" s="201" t="s">
        <v>854</v>
      </c>
      <c r="E446" s="192"/>
      <c r="F446" s="192"/>
      <c r="G446" s="192"/>
      <c r="H446" s="215" t="s">
        <v>854</v>
      </c>
      <c r="I446" s="203">
        <v>1271.7</v>
      </c>
      <c r="J446" s="205">
        <v>1</v>
      </c>
      <c r="K446" s="205">
        <v>1</v>
      </c>
      <c r="L446" s="196">
        <v>1271.7</v>
      </c>
      <c r="M446" s="344"/>
    </row>
    <row r="447" spans="1:13" s="197" customFormat="1" ht="25.5">
      <c r="A447" s="265">
        <v>470101</v>
      </c>
      <c r="B447" s="209" t="s">
        <v>40</v>
      </c>
      <c r="C447" s="226"/>
      <c r="D447" s="227"/>
      <c r="E447" s="227"/>
      <c r="F447" s="227"/>
      <c r="G447" s="227"/>
      <c r="H447" s="228"/>
      <c r="I447" s="211"/>
      <c r="J447" s="205"/>
      <c r="K447" s="205"/>
      <c r="L447" s="206"/>
      <c r="M447" s="344">
        <v>927.5750000000002</v>
      </c>
    </row>
    <row r="448" spans="1:13" s="197" customFormat="1" ht="15">
      <c r="A448" s="217"/>
      <c r="B448" s="56" t="s">
        <v>1262</v>
      </c>
      <c r="C448" s="192"/>
      <c r="D448" s="201" t="s">
        <v>854</v>
      </c>
      <c r="E448" s="192"/>
      <c r="F448" s="192"/>
      <c r="G448" s="192"/>
      <c r="H448" s="215" t="s">
        <v>854</v>
      </c>
      <c r="I448" s="203">
        <v>1271.7</v>
      </c>
      <c r="J448" s="205">
        <v>1</v>
      </c>
      <c r="K448" s="205">
        <v>1</v>
      </c>
      <c r="L448" s="206">
        <v>1271.7</v>
      </c>
      <c r="M448" s="344"/>
    </row>
    <row r="449" spans="1:13" s="197" customFormat="1" ht="15">
      <c r="A449" s="261"/>
      <c r="B449" s="56" t="s">
        <v>1263</v>
      </c>
      <c r="C449" s="192"/>
      <c r="D449" s="201" t="s">
        <v>854</v>
      </c>
      <c r="E449" s="192"/>
      <c r="F449" s="192"/>
      <c r="G449" s="192"/>
      <c r="H449" s="215" t="s">
        <v>854</v>
      </c>
      <c r="I449" s="203">
        <v>1271.7</v>
      </c>
      <c r="J449" s="205">
        <v>1</v>
      </c>
      <c r="K449" s="205">
        <v>1</v>
      </c>
      <c r="L449" s="206">
        <v>1271.7</v>
      </c>
      <c r="M449" s="344"/>
    </row>
    <row r="450" spans="1:13" s="197" customFormat="1" ht="15">
      <c r="A450" s="261"/>
      <c r="B450" s="56" t="s">
        <v>1264</v>
      </c>
      <c r="C450" s="192"/>
      <c r="D450" s="201" t="s">
        <v>854</v>
      </c>
      <c r="E450" s="192"/>
      <c r="F450" s="192"/>
      <c r="G450" s="192"/>
      <c r="H450" s="215" t="s">
        <v>854</v>
      </c>
      <c r="I450" s="203">
        <v>1271.7</v>
      </c>
      <c r="J450" s="205">
        <v>1</v>
      </c>
      <c r="K450" s="205">
        <v>1</v>
      </c>
      <c r="L450" s="206">
        <v>1271.7</v>
      </c>
      <c r="M450" s="344"/>
    </row>
    <row r="451" spans="1:13" s="197" customFormat="1" ht="15">
      <c r="A451" s="261"/>
      <c r="B451" s="56" t="s">
        <v>1265</v>
      </c>
      <c r="C451" s="192"/>
      <c r="D451" s="201" t="s">
        <v>854</v>
      </c>
      <c r="E451" s="192"/>
      <c r="F451" s="192"/>
      <c r="G451" s="192"/>
      <c r="H451" s="215" t="s">
        <v>854</v>
      </c>
      <c r="I451" s="203">
        <v>1271.7</v>
      </c>
      <c r="J451" s="205">
        <v>1</v>
      </c>
      <c r="K451" s="205">
        <v>1</v>
      </c>
      <c r="L451" s="206">
        <v>1271.7</v>
      </c>
      <c r="M451" s="344"/>
    </row>
    <row r="452" spans="1:13" s="197" customFormat="1" ht="15">
      <c r="A452" s="261"/>
      <c r="B452" s="56" t="s">
        <v>1266</v>
      </c>
      <c r="C452" s="192"/>
      <c r="D452" s="192"/>
      <c r="E452" s="201" t="s">
        <v>854</v>
      </c>
      <c r="F452" s="192"/>
      <c r="G452" s="192"/>
      <c r="H452" s="215" t="s">
        <v>854</v>
      </c>
      <c r="I452" s="203">
        <v>2014.7</v>
      </c>
      <c r="J452" s="205">
        <v>1</v>
      </c>
      <c r="K452" s="205">
        <v>1</v>
      </c>
      <c r="L452" s="206">
        <v>2014.7</v>
      </c>
      <c r="M452" s="344"/>
    </row>
    <row r="453" spans="1:13" s="186" customFormat="1" ht="15">
      <c r="A453" s="217"/>
      <c r="B453" s="56" t="s">
        <v>1267</v>
      </c>
      <c r="C453" s="192"/>
      <c r="D453" s="192"/>
      <c r="E453" s="201" t="s">
        <v>854</v>
      </c>
      <c r="F453" s="192"/>
      <c r="G453" s="192"/>
      <c r="H453" s="215" t="s">
        <v>854</v>
      </c>
      <c r="I453" s="203">
        <v>2014.7</v>
      </c>
      <c r="J453" s="205">
        <v>1</v>
      </c>
      <c r="K453" s="205">
        <v>1</v>
      </c>
      <c r="L453" s="206">
        <v>2014.7</v>
      </c>
      <c r="M453" s="345"/>
    </row>
    <row r="454" spans="2:13" s="186" customFormat="1" ht="15">
      <c r="B454" s="56" t="s">
        <v>1268</v>
      </c>
      <c r="C454" s="192"/>
      <c r="D454" s="192"/>
      <c r="E454" s="201" t="s">
        <v>854</v>
      </c>
      <c r="F454" s="192"/>
      <c r="G454" s="192"/>
      <c r="H454" s="215" t="s">
        <v>854</v>
      </c>
      <c r="I454" s="203">
        <v>2014.7</v>
      </c>
      <c r="J454" s="205">
        <v>1</v>
      </c>
      <c r="K454" s="205">
        <v>1</v>
      </c>
      <c r="L454" s="196">
        <v>2014.7</v>
      </c>
      <c r="M454" s="344"/>
    </row>
    <row r="455" spans="1:13" s="186" customFormat="1" ht="25.5">
      <c r="A455" s="208">
        <v>500101</v>
      </c>
      <c r="B455" s="209" t="s">
        <v>1269</v>
      </c>
      <c r="C455" s="226"/>
      <c r="D455" s="227"/>
      <c r="E455" s="227"/>
      <c r="F455" s="227"/>
      <c r="G455" s="227"/>
      <c r="H455" s="228"/>
      <c r="I455" s="211"/>
      <c r="J455" s="205"/>
      <c r="K455" s="205"/>
      <c r="L455" s="206"/>
      <c r="M455" s="344">
        <v>105.97500000000001</v>
      </c>
    </row>
    <row r="456" spans="2:13" s="186" customFormat="1" ht="15">
      <c r="B456" s="56" t="s">
        <v>1270</v>
      </c>
      <c r="C456" s="192"/>
      <c r="D456" s="201" t="s">
        <v>854</v>
      </c>
      <c r="E456" s="214"/>
      <c r="F456" s="192"/>
      <c r="G456" s="192"/>
      <c r="H456" s="215" t="s">
        <v>854</v>
      </c>
      <c r="I456" s="203">
        <v>1271.7</v>
      </c>
      <c r="J456" s="205">
        <v>1</v>
      </c>
      <c r="K456" s="205">
        <v>1</v>
      </c>
      <c r="L456" s="196">
        <v>1271.7</v>
      </c>
      <c r="M456" s="344"/>
    </row>
    <row r="457" spans="1:13" s="186" customFormat="1" ht="25.5">
      <c r="A457" s="266">
        <v>510112</v>
      </c>
      <c r="B457" s="209" t="s">
        <v>116</v>
      </c>
      <c r="C457" s="226"/>
      <c r="D457" s="227"/>
      <c r="E457" s="227"/>
      <c r="F457" s="227"/>
      <c r="G457" s="227"/>
      <c r="H457" s="228"/>
      <c r="I457" s="194"/>
      <c r="J457" s="205"/>
      <c r="K457" s="205"/>
      <c r="L457" s="206"/>
      <c r="M457" s="344">
        <v>1275.841</v>
      </c>
    </row>
    <row r="458" spans="1:13" s="186" customFormat="1" ht="15">
      <c r="A458" s="256"/>
      <c r="B458" s="267" t="s">
        <v>1271</v>
      </c>
      <c r="C458" s="192"/>
      <c r="D458" s="201" t="s">
        <v>854</v>
      </c>
      <c r="E458" s="192"/>
      <c r="F458" s="192"/>
      <c r="G458" s="192"/>
      <c r="H458" s="215" t="s">
        <v>307</v>
      </c>
      <c r="I458" s="203">
        <v>1271.7</v>
      </c>
      <c r="J458" s="205">
        <v>1</v>
      </c>
      <c r="K458" s="205">
        <v>1</v>
      </c>
      <c r="L458" s="206">
        <v>1271.7</v>
      </c>
      <c r="M458" s="344"/>
    </row>
    <row r="459" spans="1:13" s="186" customFormat="1" ht="15">
      <c r="A459" s="256"/>
      <c r="B459" s="267" t="s">
        <v>1272</v>
      </c>
      <c r="C459" s="192"/>
      <c r="D459" s="201" t="s">
        <v>854</v>
      </c>
      <c r="E459" s="192"/>
      <c r="F459" s="192"/>
      <c r="G459" s="192"/>
      <c r="H459" s="215" t="s">
        <v>307</v>
      </c>
      <c r="I459" s="203">
        <v>1271.7</v>
      </c>
      <c r="J459" s="205">
        <v>1</v>
      </c>
      <c r="K459" s="205">
        <v>1</v>
      </c>
      <c r="L459" s="206">
        <v>1271.7</v>
      </c>
      <c r="M459" s="344"/>
    </row>
    <row r="460" spans="1:13" s="186" customFormat="1" ht="15">
      <c r="A460" s="257"/>
      <c r="B460" s="267" t="s">
        <v>1273</v>
      </c>
      <c r="C460" s="192"/>
      <c r="D460" s="201" t="s">
        <v>854</v>
      </c>
      <c r="E460" s="192"/>
      <c r="F460" s="192"/>
      <c r="G460" s="192"/>
      <c r="H460" s="215" t="s">
        <v>307</v>
      </c>
      <c r="I460" s="203">
        <v>1271.7</v>
      </c>
      <c r="J460" s="205">
        <v>1</v>
      </c>
      <c r="K460" s="205">
        <v>1</v>
      </c>
      <c r="L460" s="206">
        <v>1271.7</v>
      </c>
      <c r="M460" s="344"/>
    </row>
    <row r="461" spans="1:13" s="186" customFormat="1" ht="15">
      <c r="A461" s="256"/>
      <c r="B461" s="267" t="s">
        <v>1274</v>
      </c>
      <c r="C461" s="192"/>
      <c r="D461" s="192"/>
      <c r="E461" s="192"/>
      <c r="F461" s="214"/>
      <c r="G461" s="201" t="s">
        <v>854</v>
      </c>
      <c r="H461" s="215" t="s">
        <v>854</v>
      </c>
      <c r="I461" s="203">
        <v>2262.3</v>
      </c>
      <c r="J461" s="204">
        <v>1.1</v>
      </c>
      <c r="K461" s="205">
        <v>1</v>
      </c>
      <c r="L461" s="206">
        <v>2488.5</v>
      </c>
      <c r="M461" s="344"/>
    </row>
    <row r="462" spans="1:13" s="186" customFormat="1" ht="15">
      <c r="A462" s="256"/>
      <c r="B462" s="267" t="s">
        <v>1275</v>
      </c>
      <c r="C462" s="192"/>
      <c r="D462" s="192"/>
      <c r="E462" s="192"/>
      <c r="F462" s="214"/>
      <c r="G462" s="201" t="s">
        <v>854</v>
      </c>
      <c r="H462" s="215" t="s">
        <v>307</v>
      </c>
      <c r="I462" s="203">
        <v>2262.3</v>
      </c>
      <c r="J462" s="204">
        <v>1.1</v>
      </c>
      <c r="K462" s="205">
        <v>1</v>
      </c>
      <c r="L462" s="206">
        <v>2488.5</v>
      </c>
      <c r="M462" s="344"/>
    </row>
    <row r="463" spans="2:13" s="186" customFormat="1" ht="15">
      <c r="B463" s="267" t="s">
        <v>1276</v>
      </c>
      <c r="C463" s="192"/>
      <c r="D463" s="192"/>
      <c r="E463" s="201" t="s">
        <v>854</v>
      </c>
      <c r="F463" s="214"/>
      <c r="G463" s="192"/>
      <c r="H463" s="215" t="s">
        <v>307</v>
      </c>
      <c r="I463" s="203">
        <v>2014.7</v>
      </c>
      <c r="J463" s="205">
        <v>1</v>
      </c>
      <c r="K463" s="205">
        <v>1</v>
      </c>
      <c r="L463" s="206">
        <v>2014.7</v>
      </c>
      <c r="M463" s="344"/>
    </row>
    <row r="464" spans="2:13" s="186" customFormat="1" ht="15">
      <c r="B464" s="267" t="s">
        <v>1277</v>
      </c>
      <c r="C464" s="192"/>
      <c r="D464" s="192"/>
      <c r="E464" s="192"/>
      <c r="F464" s="192"/>
      <c r="G464" s="201" t="s">
        <v>854</v>
      </c>
      <c r="H464" s="215" t="s">
        <v>854</v>
      </c>
      <c r="I464" s="203">
        <v>2262.3</v>
      </c>
      <c r="J464" s="204">
        <v>1.1</v>
      </c>
      <c r="K464" s="205">
        <v>1</v>
      </c>
      <c r="L464" s="196">
        <v>2488.5</v>
      </c>
      <c r="M464" s="344"/>
    </row>
    <row r="465" spans="1:13" s="186" customFormat="1" ht="15">
      <c r="A465" s="264"/>
      <c r="B465" s="267" t="s">
        <v>1278</v>
      </c>
      <c r="C465" s="192"/>
      <c r="D465" s="192"/>
      <c r="E465" s="201" t="s">
        <v>854</v>
      </c>
      <c r="F465" s="192"/>
      <c r="G465" s="201"/>
      <c r="H465" s="215" t="s">
        <v>307</v>
      </c>
      <c r="I465" s="203">
        <v>2014.7</v>
      </c>
      <c r="J465" s="205">
        <v>1</v>
      </c>
      <c r="K465" s="205">
        <v>1</v>
      </c>
      <c r="L465" s="206">
        <v>2014.7</v>
      </c>
      <c r="M465" s="344"/>
    </row>
    <row r="466" spans="1:13" s="186" customFormat="1" ht="25.5">
      <c r="A466" s="208">
        <v>521301</v>
      </c>
      <c r="B466" s="209" t="s">
        <v>394</v>
      </c>
      <c r="C466" s="226"/>
      <c r="D466" s="227"/>
      <c r="E466" s="227"/>
      <c r="F466" s="227"/>
      <c r="G466" s="227"/>
      <c r="H466" s="228"/>
      <c r="I466" s="211"/>
      <c r="J466" s="205"/>
      <c r="K466" s="205"/>
      <c r="L466" s="206"/>
      <c r="M466" s="344">
        <v>1589.6250000000002</v>
      </c>
    </row>
    <row r="467" spans="2:13" s="186" customFormat="1" ht="15">
      <c r="B467" s="56" t="s">
        <v>1279</v>
      </c>
      <c r="C467" s="192"/>
      <c r="D467" s="201" t="s">
        <v>854</v>
      </c>
      <c r="E467" s="192"/>
      <c r="F467" s="192"/>
      <c r="G467" s="192"/>
      <c r="H467" s="215" t="s">
        <v>854</v>
      </c>
      <c r="I467" s="203">
        <v>1271.7</v>
      </c>
      <c r="J467" s="205">
        <v>1</v>
      </c>
      <c r="K467" s="205">
        <v>1</v>
      </c>
      <c r="L467" s="206">
        <v>1271.7</v>
      </c>
      <c r="M467" s="344"/>
    </row>
    <row r="468" spans="1:13" s="186" customFormat="1" ht="15">
      <c r="A468" s="217"/>
      <c r="B468" s="56" t="s">
        <v>1280</v>
      </c>
      <c r="C468" s="192"/>
      <c r="D468" s="201" t="s">
        <v>854</v>
      </c>
      <c r="E468" s="192"/>
      <c r="F468" s="192"/>
      <c r="G468" s="192"/>
      <c r="H468" s="215" t="s">
        <v>854</v>
      </c>
      <c r="I468" s="203">
        <v>1271.7</v>
      </c>
      <c r="J468" s="205">
        <v>1</v>
      </c>
      <c r="K468" s="205">
        <v>1</v>
      </c>
      <c r="L468" s="206">
        <v>1271.7</v>
      </c>
      <c r="M468" s="344"/>
    </row>
    <row r="469" spans="1:13" s="186" customFormat="1" ht="15">
      <c r="A469" s="217"/>
      <c r="B469" s="56" t="s">
        <v>1281</v>
      </c>
      <c r="C469" s="192"/>
      <c r="D469" s="201" t="s">
        <v>854</v>
      </c>
      <c r="E469" s="192"/>
      <c r="F469" s="192"/>
      <c r="G469" s="192"/>
      <c r="H469" s="215" t="s">
        <v>854</v>
      </c>
      <c r="I469" s="203">
        <v>1271.7</v>
      </c>
      <c r="J469" s="205">
        <v>1</v>
      </c>
      <c r="K469" s="205">
        <v>1</v>
      </c>
      <c r="L469" s="206">
        <v>1271.7</v>
      </c>
      <c r="M469" s="344"/>
    </row>
    <row r="470" spans="1:13" s="186" customFormat="1" ht="15">
      <c r="A470" s="217"/>
      <c r="B470" s="56" t="s">
        <v>1282</v>
      </c>
      <c r="C470" s="192"/>
      <c r="D470" s="201" t="s">
        <v>854</v>
      </c>
      <c r="E470" s="192"/>
      <c r="F470" s="192"/>
      <c r="G470" s="192"/>
      <c r="H470" s="215" t="s">
        <v>854</v>
      </c>
      <c r="I470" s="203">
        <v>1271.7</v>
      </c>
      <c r="J470" s="205">
        <v>1</v>
      </c>
      <c r="K470" s="205">
        <v>1</v>
      </c>
      <c r="L470" s="206">
        <v>1271.7</v>
      </c>
      <c r="M470" s="344"/>
    </row>
    <row r="471" spans="1:13" s="186" customFormat="1" ht="15">
      <c r="A471" s="217"/>
      <c r="B471" s="56" t="s">
        <v>1283</v>
      </c>
      <c r="C471" s="192"/>
      <c r="D471" s="201" t="s">
        <v>854</v>
      </c>
      <c r="E471" s="192"/>
      <c r="F471" s="192"/>
      <c r="G471" s="192"/>
      <c r="H471" s="215" t="s">
        <v>854</v>
      </c>
      <c r="I471" s="203">
        <v>1271.7</v>
      </c>
      <c r="J471" s="205">
        <v>1</v>
      </c>
      <c r="K471" s="205">
        <v>1</v>
      </c>
      <c r="L471" s="206">
        <v>1271.7</v>
      </c>
      <c r="M471" s="344"/>
    </row>
    <row r="472" spans="1:13" s="186" customFormat="1" ht="15">
      <c r="A472" s="217"/>
      <c r="B472" s="56" t="s">
        <v>1284</v>
      </c>
      <c r="C472" s="192"/>
      <c r="D472" s="201" t="s">
        <v>854</v>
      </c>
      <c r="E472" s="192"/>
      <c r="F472" s="192"/>
      <c r="G472" s="192"/>
      <c r="H472" s="215" t="s">
        <v>854</v>
      </c>
      <c r="I472" s="203">
        <v>1271.7</v>
      </c>
      <c r="J472" s="205">
        <v>1</v>
      </c>
      <c r="K472" s="205">
        <v>1</v>
      </c>
      <c r="L472" s="206">
        <v>1271.7</v>
      </c>
      <c r="M472" s="344"/>
    </row>
    <row r="473" spans="1:13" s="186" customFormat="1" ht="15">
      <c r="A473" s="217"/>
      <c r="B473" s="56" t="s">
        <v>1285</v>
      </c>
      <c r="C473" s="192"/>
      <c r="D473" s="201" t="s">
        <v>854</v>
      </c>
      <c r="E473" s="192"/>
      <c r="F473" s="192"/>
      <c r="G473" s="192"/>
      <c r="H473" s="215" t="s">
        <v>854</v>
      </c>
      <c r="I473" s="203">
        <v>1271.7</v>
      </c>
      <c r="J473" s="205">
        <v>1</v>
      </c>
      <c r="K473" s="205">
        <v>1</v>
      </c>
      <c r="L473" s="206">
        <v>1271.7</v>
      </c>
      <c r="M473" s="344"/>
    </row>
    <row r="474" spans="1:13" s="186" customFormat="1" ht="15">
      <c r="A474" s="217"/>
      <c r="B474" s="56" t="s">
        <v>1286</v>
      </c>
      <c r="C474" s="192"/>
      <c r="D474" s="201" t="s">
        <v>854</v>
      </c>
      <c r="E474" s="192"/>
      <c r="F474" s="192"/>
      <c r="G474" s="192"/>
      <c r="H474" s="215" t="s">
        <v>854</v>
      </c>
      <c r="I474" s="203">
        <v>1271.7</v>
      </c>
      <c r="J474" s="205">
        <v>1</v>
      </c>
      <c r="K474" s="205">
        <v>1</v>
      </c>
      <c r="L474" s="206">
        <v>1271.7</v>
      </c>
      <c r="M474" s="350"/>
    </row>
    <row r="475" spans="1:13" s="186" customFormat="1" ht="15">
      <c r="A475" s="217"/>
      <c r="B475" s="56" t="s">
        <v>1287</v>
      </c>
      <c r="C475" s="192"/>
      <c r="D475" s="201" t="s">
        <v>854</v>
      </c>
      <c r="E475" s="192"/>
      <c r="F475" s="192"/>
      <c r="G475" s="192"/>
      <c r="H475" s="215" t="s">
        <v>854</v>
      </c>
      <c r="I475" s="203">
        <v>1271.7</v>
      </c>
      <c r="J475" s="205">
        <v>1</v>
      </c>
      <c r="K475" s="205">
        <v>1</v>
      </c>
      <c r="L475" s="206">
        <v>1271.7</v>
      </c>
      <c r="M475" s="350"/>
    </row>
    <row r="476" spans="1:13" s="186" customFormat="1" ht="15">
      <c r="A476" s="217"/>
      <c r="B476" s="56" t="s">
        <v>1288</v>
      </c>
      <c r="C476" s="192"/>
      <c r="D476" s="201" t="s">
        <v>854</v>
      </c>
      <c r="E476" s="192"/>
      <c r="F476" s="192"/>
      <c r="G476" s="192"/>
      <c r="H476" s="215" t="s">
        <v>854</v>
      </c>
      <c r="I476" s="203">
        <v>1271.7</v>
      </c>
      <c r="J476" s="205">
        <v>1</v>
      </c>
      <c r="K476" s="205">
        <v>1</v>
      </c>
      <c r="L476" s="206">
        <v>1271.7</v>
      </c>
      <c r="M476" s="344"/>
    </row>
    <row r="477" spans="1:13" s="186" customFormat="1" ht="15">
      <c r="A477" s="217"/>
      <c r="B477" s="56" t="s">
        <v>1289</v>
      </c>
      <c r="C477" s="192"/>
      <c r="D477" s="201" t="s">
        <v>854</v>
      </c>
      <c r="E477" s="192"/>
      <c r="F477" s="192"/>
      <c r="G477" s="192"/>
      <c r="H477" s="215" t="s">
        <v>854</v>
      </c>
      <c r="I477" s="203">
        <v>1271.7</v>
      </c>
      <c r="J477" s="205">
        <v>1</v>
      </c>
      <c r="K477" s="205">
        <v>1</v>
      </c>
      <c r="L477" s="206">
        <v>1271.7</v>
      </c>
      <c r="M477" s="344"/>
    </row>
    <row r="478" spans="1:13" s="186" customFormat="1" ht="15">
      <c r="A478" s="217"/>
      <c r="B478" s="56" t="s">
        <v>1290</v>
      </c>
      <c r="C478" s="192"/>
      <c r="D478" s="201" t="s">
        <v>854</v>
      </c>
      <c r="E478" s="192"/>
      <c r="F478" s="192"/>
      <c r="G478" s="192"/>
      <c r="H478" s="215" t="s">
        <v>854</v>
      </c>
      <c r="I478" s="203">
        <v>1271.7</v>
      </c>
      <c r="J478" s="205">
        <v>1</v>
      </c>
      <c r="K478" s="205">
        <v>1</v>
      </c>
      <c r="L478" s="206">
        <v>1271.7</v>
      </c>
      <c r="M478" s="344"/>
    </row>
    <row r="479" spans="1:13" s="186" customFormat="1" ht="15">
      <c r="A479" s="217"/>
      <c r="B479" s="56" t="s">
        <v>1291</v>
      </c>
      <c r="C479" s="268"/>
      <c r="D479" s="201" t="s">
        <v>854</v>
      </c>
      <c r="E479" s="192"/>
      <c r="F479" s="192"/>
      <c r="G479" s="192"/>
      <c r="H479" s="215" t="s">
        <v>854</v>
      </c>
      <c r="I479" s="203">
        <v>1271.7</v>
      </c>
      <c r="J479" s="205">
        <v>1</v>
      </c>
      <c r="K479" s="205">
        <v>1</v>
      </c>
      <c r="L479" s="206">
        <v>1271.7</v>
      </c>
      <c r="M479" s="344"/>
    </row>
    <row r="480" spans="2:13" s="186" customFormat="1" ht="15">
      <c r="B480" s="56" t="s">
        <v>1292</v>
      </c>
      <c r="C480" s="268"/>
      <c r="D480" s="201" t="s">
        <v>854</v>
      </c>
      <c r="E480" s="268"/>
      <c r="F480" s="268"/>
      <c r="G480" s="268"/>
      <c r="H480" s="215" t="s">
        <v>854</v>
      </c>
      <c r="I480" s="203">
        <v>1271.7</v>
      </c>
      <c r="J480" s="205">
        <v>1</v>
      </c>
      <c r="K480" s="205">
        <v>1</v>
      </c>
      <c r="L480" s="196">
        <v>1271.7</v>
      </c>
      <c r="M480" s="344"/>
    </row>
    <row r="481" spans="1:13" s="186" customFormat="1" ht="15">
      <c r="A481" s="217"/>
      <c r="B481" s="56" t="s">
        <v>1293</v>
      </c>
      <c r="C481" s="192"/>
      <c r="D481" s="201" t="s">
        <v>854</v>
      </c>
      <c r="E481" s="268"/>
      <c r="F481" s="268"/>
      <c r="G481" s="268"/>
      <c r="H481" s="215" t="s">
        <v>854</v>
      </c>
      <c r="I481" s="203">
        <v>1271.7</v>
      </c>
      <c r="J481" s="205">
        <v>1</v>
      </c>
      <c r="K481" s="205">
        <v>1</v>
      </c>
      <c r="L481" s="206">
        <v>1271.7</v>
      </c>
      <c r="M481" s="344"/>
    </row>
    <row r="482" spans="1:13" s="186" customFormat="1" ht="25.5">
      <c r="A482" s="208">
        <v>530101</v>
      </c>
      <c r="B482" s="240" t="s">
        <v>41</v>
      </c>
      <c r="C482" s="226"/>
      <c r="D482" s="227"/>
      <c r="E482" s="227"/>
      <c r="F482" s="227"/>
      <c r="G482" s="227"/>
      <c r="H482" s="228"/>
      <c r="I482" s="211"/>
      <c r="J482" s="205"/>
      <c r="K482" s="205"/>
      <c r="L482" s="206"/>
      <c r="M482" s="344">
        <v>821.6</v>
      </c>
    </row>
    <row r="483" spans="1:13" s="186" customFormat="1" ht="25.5">
      <c r="A483" s="217"/>
      <c r="B483" s="242" t="s">
        <v>1294</v>
      </c>
      <c r="C483" s="192"/>
      <c r="D483" s="201" t="s">
        <v>854</v>
      </c>
      <c r="E483" s="192"/>
      <c r="F483" s="192"/>
      <c r="G483" s="192"/>
      <c r="H483" s="215" t="s">
        <v>307</v>
      </c>
      <c r="I483" s="203">
        <v>1271.7</v>
      </c>
      <c r="J483" s="205">
        <v>1</v>
      </c>
      <c r="K483" s="205">
        <v>1</v>
      </c>
      <c r="L483" s="206">
        <v>1271.7</v>
      </c>
      <c r="M483" s="344"/>
    </row>
    <row r="484" spans="1:13" s="186" customFormat="1" ht="25.5">
      <c r="A484" s="217"/>
      <c r="B484" s="242" t="s">
        <v>1295</v>
      </c>
      <c r="C484" s="192"/>
      <c r="D484" s="201" t="s">
        <v>854</v>
      </c>
      <c r="E484" s="192"/>
      <c r="F484" s="192"/>
      <c r="G484" s="192"/>
      <c r="H484" s="215" t="s">
        <v>307</v>
      </c>
      <c r="I484" s="203">
        <v>1271.7</v>
      </c>
      <c r="J484" s="205">
        <v>1</v>
      </c>
      <c r="K484" s="205">
        <v>1</v>
      </c>
      <c r="L484" s="206">
        <v>1271.7</v>
      </c>
      <c r="M484" s="344"/>
    </row>
    <row r="485" spans="1:13" s="186" customFormat="1" ht="25.5">
      <c r="A485" s="217"/>
      <c r="B485" s="242" t="s">
        <v>1296</v>
      </c>
      <c r="C485" s="192"/>
      <c r="D485" s="201" t="s">
        <v>854</v>
      </c>
      <c r="E485" s="192"/>
      <c r="F485" s="192"/>
      <c r="G485" s="192"/>
      <c r="H485" s="215" t="s">
        <v>854</v>
      </c>
      <c r="I485" s="203">
        <v>1271.7</v>
      </c>
      <c r="J485" s="205">
        <v>1</v>
      </c>
      <c r="K485" s="205">
        <v>1</v>
      </c>
      <c r="L485" s="206">
        <v>1271.7</v>
      </c>
      <c r="M485" s="344"/>
    </row>
    <row r="486" spans="2:13" s="186" customFormat="1" ht="25.5">
      <c r="B486" s="56" t="s">
        <v>1297</v>
      </c>
      <c r="C486" s="192"/>
      <c r="D486" s="214"/>
      <c r="E486" s="201" t="s">
        <v>854</v>
      </c>
      <c r="F486" s="192"/>
      <c r="G486" s="192"/>
      <c r="H486" s="215" t="s">
        <v>854</v>
      </c>
      <c r="I486" s="203">
        <v>2014.7</v>
      </c>
      <c r="J486" s="205">
        <v>1</v>
      </c>
      <c r="K486" s="205">
        <v>1</v>
      </c>
      <c r="L486" s="206">
        <v>2014.7</v>
      </c>
      <c r="M486" s="344"/>
    </row>
    <row r="487" spans="1:13" s="186" customFormat="1" ht="25.5">
      <c r="A487" s="269"/>
      <c r="B487" s="242" t="s">
        <v>1298</v>
      </c>
      <c r="C487" s="192"/>
      <c r="D487" s="214"/>
      <c r="E487" s="201" t="s">
        <v>854</v>
      </c>
      <c r="F487" s="192"/>
      <c r="G487" s="192"/>
      <c r="H487" s="215" t="s">
        <v>307</v>
      </c>
      <c r="I487" s="203">
        <v>2014.7</v>
      </c>
      <c r="J487" s="205">
        <v>1</v>
      </c>
      <c r="K487" s="205">
        <v>1</v>
      </c>
      <c r="L487" s="206">
        <v>2014.7</v>
      </c>
      <c r="M487" s="344"/>
    </row>
    <row r="488" spans="1:13" s="186" customFormat="1" ht="25.5">
      <c r="A488" s="270"/>
      <c r="B488" s="242" t="s">
        <v>1299</v>
      </c>
      <c r="C488" s="192"/>
      <c r="D488" s="192"/>
      <c r="E488" s="201" t="s">
        <v>854</v>
      </c>
      <c r="F488" s="192"/>
      <c r="G488" s="192"/>
      <c r="H488" s="215" t="s">
        <v>307</v>
      </c>
      <c r="I488" s="203">
        <v>2014.7</v>
      </c>
      <c r="J488" s="205">
        <v>1</v>
      </c>
      <c r="K488" s="205">
        <v>1</v>
      </c>
      <c r="L488" s="196">
        <v>2014.7</v>
      </c>
      <c r="M488" s="344"/>
    </row>
    <row r="489" spans="1:13" s="186" customFormat="1" ht="25.5">
      <c r="A489" s="208">
        <v>543001</v>
      </c>
      <c r="B489" s="209" t="s">
        <v>1300</v>
      </c>
      <c r="C489" s="226"/>
      <c r="D489" s="227"/>
      <c r="E489" s="227"/>
      <c r="F489" s="227"/>
      <c r="G489" s="227"/>
      <c r="H489" s="228"/>
      <c r="I489" s="211"/>
      <c r="J489" s="205"/>
      <c r="K489" s="205"/>
      <c r="L489" s="206"/>
      <c r="M489" s="344">
        <v>506.45000000000005</v>
      </c>
    </row>
    <row r="490" spans="1:13" s="186" customFormat="1" ht="15">
      <c r="A490" s="221"/>
      <c r="B490" s="56" t="s">
        <v>1301</v>
      </c>
      <c r="C490" s="192"/>
      <c r="D490" s="201" t="s">
        <v>854</v>
      </c>
      <c r="E490" s="192"/>
      <c r="F490" s="192"/>
      <c r="G490" s="192"/>
      <c r="H490" s="215" t="s">
        <v>854</v>
      </c>
      <c r="I490" s="203">
        <v>1271.7</v>
      </c>
      <c r="J490" s="205">
        <v>1</v>
      </c>
      <c r="K490" s="205">
        <v>1</v>
      </c>
      <c r="L490" s="206">
        <v>1271.7</v>
      </c>
      <c r="M490" s="344"/>
    </row>
    <row r="491" spans="1:13" s="186" customFormat="1" ht="15">
      <c r="A491" s="221"/>
      <c r="B491" s="56" t="s">
        <v>1302</v>
      </c>
      <c r="C491" s="192"/>
      <c r="D491" s="201" t="s">
        <v>854</v>
      </c>
      <c r="E491" s="192"/>
      <c r="F491" s="192"/>
      <c r="G491" s="192"/>
      <c r="H491" s="215" t="s">
        <v>854</v>
      </c>
      <c r="I491" s="203">
        <v>1271.7</v>
      </c>
      <c r="J491" s="205">
        <v>1</v>
      </c>
      <c r="K491" s="205">
        <v>1</v>
      </c>
      <c r="L491" s="206">
        <v>1271.7</v>
      </c>
      <c r="M491" s="344"/>
    </row>
    <row r="492" spans="2:13" s="186" customFormat="1" ht="15">
      <c r="B492" s="56" t="s">
        <v>1303</v>
      </c>
      <c r="C492" s="192"/>
      <c r="D492" s="201" t="s">
        <v>854</v>
      </c>
      <c r="E492" s="192"/>
      <c r="F492" s="192"/>
      <c r="G492" s="192"/>
      <c r="H492" s="215" t="s">
        <v>854</v>
      </c>
      <c r="I492" s="203">
        <v>1271.7</v>
      </c>
      <c r="J492" s="205">
        <v>1</v>
      </c>
      <c r="K492" s="205">
        <v>1</v>
      </c>
      <c r="L492" s="206">
        <v>1271.7</v>
      </c>
      <c r="M492" s="344"/>
    </row>
    <row r="493" spans="1:13" s="186" customFormat="1" ht="15">
      <c r="A493" s="271"/>
      <c r="B493" s="242" t="s">
        <v>1304</v>
      </c>
      <c r="C493" s="192"/>
      <c r="D493" s="192"/>
      <c r="E493" s="192"/>
      <c r="F493" s="201" t="s">
        <v>854</v>
      </c>
      <c r="G493" s="192"/>
      <c r="H493" s="215" t="s">
        <v>854</v>
      </c>
      <c r="I493" s="203">
        <v>2262.3</v>
      </c>
      <c r="J493" s="205">
        <v>1</v>
      </c>
      <c r="K493" s="205">
        <v>1</v>
      </c>
      <c r="L493" s="206">
        <v>2262.3</v>
      </c>
      <c r="M493" s="344"/>
    </row>
    <row r="494" spans="1:13" s="186" customFormat="1" ht="38.25" customHeight="1">
      <c r="A494" s="220">
        <v>550101</v>
      </c>
      <c r="B494" s="209" t="s">
        <v>42</v>
      </c>
      <c r="C494" s="192"/>
      <c r="D494" s="192"/>
      <c r="E494" s="192"/>
      <c r="F494" s="192"/>
      <c r="G494" s="192"/>
      <c r="H494" s="215"/>
      <c r="I494" s="211"/>
      <c r="J494" s="205"/>
      <c r="K494" s="272"/>
      <c r="L494" s="273"/>
      <c r="M494" s="344">
        <v>167.892</v>
      </c>
    </row>
    <row r="495" spans="2:13" ht="15">
      <c r="B495" s="56" t="s">
        <v>1305</v>
      </c>
      <c r="C495" s="192"/>
      <c r="D495" s="201"/>
      <c r="E495" s="192" t="s">
        <v>854</v>
      </c>
      <c r="F495" s="192"/>
      <c r="G495" s="192"/>
      <c r="H495" s="215" t="s">
        <v>854</v>
      </c>
      <c r="I495" s="203">
        <v>2014.7</v>
      </c>
      <c r="J495" s="205">
        <v>1</v>
      </c>
      <c r="K495" s="205">
        <v>1</v>
      </c>
      <c r="L495" s="206">
        <v>2014.7</v>
      </c>
      <c r="M495" s="351"/>
    </row>
  </sheetData>
  <mergeCells count="13">
    <mergeCell ref="A66:A92"/>
    <mergeCell ref="A175:A208"/>
    <mergeCell ref="A2:C2"/>
    <mergeCell ref="A11:M11"/>
    <mergeCell ref="A12:A13"/>
    <mergeCell ref="B12:B13"/>
    <mergeCell ref="C12:G12"/>
    <mergeCell ref="H12:H13"/>
    <mergeCell ref="I12:I13"/>
    <mergeCell ref="J12:J13"/>
    <mergeCell ref="K12:K13"/>
    <mergeCell ref="L12:L13"/>
    <mergeCell ref="M12:M13"/>
  </mergeCells>
  <conditionalFormatting sqref="C13">
    <cfRule type="duplicateValues" priority="2" dxfId="0" stopIfTrue="1">
      <formula>AND(COUNTIF($C$13:$C$13,C13)&gt;1,NOT(ISBLANK(C13)))</formula>
    </cfRule>
  </conditionalFormatting>
  <conditionalFormatting sqref="C429:C432">
    <cfRule type="duplicateValues" priority="1" dxfId="0" stopIfTrue="1">
      <formula>AND(COUNTIF($C$429:$C$432,C429)&gt;1,NOT(ISBLANK(C429)))</formula>
    </cfRule>
  </conditionalFormatting>
  <conditionalFormatting sqref="C126:C133 C135:C138">
    <cfRule type="duplicateValues" priority="3" dxfId="0" stopIfTrue="1">
      <formula>AND(COUNTIF($C$126:$C$133,C126)+COUNTIF($C$135:$C$138,C126)&gt;1,NOT(ISBLANK(C126)))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93"/>
  <sheetViews>
    <sheetView zoomScale="85" zoomScaleNormal="85" workbookViewId="0" topLeftCell="A388">
      <selection activeCell="C95" sqref="C95"/>
    </sheetView>
  </sheetViews>
  <sheetFormatPr defaultColWidth="9.140625" defaultRowHeight="15"/>
  <cols>
    <col min="1" max="1" width="9.28125" style="85" bestFit="1" customWidth="1"/>
    <col min="2" max="2" width="13.28125" style="83" customWidth="1"/>
    <col min="3" max="3" width="60.8515625" style="82" customWidth="1"/>
    <col min="4" max="4" width="30.00390625" style="83" customWidth="1"/>
    <col min="5" max="5" width="29.7109375" style="83" customWidth="1"/>
    <col min="6" max="6" width="17.7109375" style="84" customWidth="1"/>
    <col min="7" max="7" width="12.421875" style="85" customWidth="1"/>
    <col min="8" max="16384" width="9.140625" style="81" customWidth="1"/>
  </cols>
  <sheetData>
    <row r="1" spans="1:7" ht="15">
      <c r="A1" s="316" t="s">
        <v>452</v>
      </c>
      <c r="B1" s="316"/>
      <c r="C1" s="316"/>
      <c r="D1" s="2"/>
      <c r="E1" s="2"/>
      <c r="F1" s="107"/>
      <c r="G1" s="6"/>
    </row>
    <row r="2" spans="1:7" ht="32.25" customHeight="1">
      <c r="A2" s="317" t="s">
        <v>453</v>
      </c>
      <c r="B2" s="317"/>
      <c r="C2" s="317"/>
      <c r="D2" s="2"/>
      <c r="E2" s="2"/>
      <c r="F2" s="107"/>
      <c r="G2" s="6"/>
    </row>
    <row r="3" spans="1:7" s="2" customFormat="1" ht="15">
      <c r="A3" s="6"/>
      <c r="B3" s="32"/>
      <c r="C3" s="31"/>
      <c r="G3" s="66" t="s">
        <v>329</v>
      </c>
    </row>
    <row r="4" spans="1:7" s="2" customFormat="1" ht="15">
      <c r="A4" s="6"/>
      <c r="B4" s="32"/>
      <c r="C4" s="31"/>
      <c r="D4" s="32"/>
      <c r="F4" s="32"/>
      <c r="G4" s="66" t="s">
        <v>12</v>
      </c>
    </row>
    <row r="5" spans="1:7" s="2" customFormat="1" ht="15">
      <c r="A5" s="6"/>
      <c r="B5" s="32"/>
      <c r="C5" s="31"/>
      <c r="D5" s="32"/>
      <c r="F5" s="32"/>
      <c r="G5" s="66" t="s">
        <v>454</v>
      </c>
    </row>
    <row r="6" ht="30">
      <c r="G6" s="85" t="s">
        <v>455</v>
      </c>
    </row>
    <row r="8" spans="1:7" ht="59.25" customHeight="1">
      <c r="A8" s="308" t="s">
        <v>836</v>
      </c>
      <c r="B8" s="308"/>
      <c r="C8" s="308"/>
      <c r="D8" s="308"/>
      <c r="E8" s="308"/>
      <c r="F8" s="308"/>
      <c r="G8" s="308"/>
    </row>
    <row r="9" spans="1:33" s="127" customFormat="1" ht="15">
      <c r="A9" s="125"/>
      <c r="B9" s="122"/>
      <c r="C9" s="123"/>
      <c r="D9" s="124"/>
      <c r="E9" s="122"/>
      <c r="F9" s="126"/>
      <c r="H9" s="119"/>
      <c r="I9" s="120"/>
      <c r="J9" s="121"/>
      <c r="K9" s="119"/>
      <c r="L9" s="120"/>
      <c r="M9" s="121"/>
      <c r="N9" s="119"/>
      <c r="O9" s="120"/>
      <c r="P9" s="121"/>
      <c r="Q9" s="119"/>
      <c r="R9" s="120"/>
      <c r="S9" s="121"/>
      <c r="T9" s="119"/>
      <c r="U9" s="120"/>
      <c r="V9" s="121"/>
      <c r="W9" s="119"/>
      <c r="X9" s="120"/>
      <c r="Y9" s="121"/>
      <c r="Z9" s="119"/>
      <c r="AA9" s="120"/>
      <c r="AB9" s="121"/>
      <c r="AC9" s="119"/>
      <c r="AD9" s="120"/>
      <c r="AE9" s="121"/>
      <c r="AF9" s="119"/>
      <c r="AG9" s="120"/>
    </row>
    <row r="10" spans="1:33" s="127" customFormat="1" ht="15">
      <c r="A10" s="125"/>
      <c r="B10" s="122"/>
      <c r="C10" s="123"/>
      <c r="D10" s="124"/>
      <c r="E10" s="122"/>
      <c r="F10" s="126"/>
      <c r="H10" s="122"/>
      <c r="I10" s="123"/>
      <c r="J10" s="124"/>
      <c r="K10" s="122"/>
      <c r="L10" s="123"/>
      <c r="M10" s="124"/>
      <c r="N10" s="122"/>
      <c r="O10" s="123"/>
      <c r="P10" s="124"/>
      <c r="Q10" s="122"/>
      <c r="R10" s="123"/>
      <c r="S10" s="124"/>
      <c r="T10" s="122"/>
      <c r="U10" s="123"/>
      <c r="V10" s="124"/>
      <c r="W10" s="122"/>
      <c r="X10" s="123"/>
      <c r="Y10" s="124"/>
      <c r="Z10" s="122"/>
      <c r="AA10" s="123"/>
      <c r="AB10" s="124"/>
      <c r="AC10" s="122"/>
      <c r="AD10" s="123"/>
      <c r="AE10" s="124"/>
      <c r="AF10" s="122"/>
      <c r="AG10" s="123"/>
    </row>
    <row r="11" spans="1:33" s="127" customFormat="1" ht="57">
      <c r="A11" s="155" t="s">
        <v>468</v>
      </c>
      <c r="B11" s="155" t="s">
        <v>469</v>
      </c>
      <c r="C11" s="155" t="s">
        <v>470</v>
      </c>
      <c r="D11" s="156" t="s">
        <v>471</v>
      </c>
      <c r="E11" s="158" t="s">
        <v>472</v>
      </c>
      <c r="F11" s="158"/>
      <c r="G11" s="155" t="s">
        <v>473</v>
      </c>
      <c r="H11" s="119"/>
      <c r="I11" s="120"/>
      <c r="J11" s="121"/>
      <c r="K11" s="119"/>
      <c r="L11" s="120"/>
      <c r="M11" s="121"/>
      <c r="N11" s="119"/>
      <c r="O11" s="120"/>
      <c r="P11" s="121"/>
      <c r="Q11" s="119"/>
      <c r="R11" s="120"/>
      <c r="S11" s="121"/>
      <c r="T11" s="119"/>
      <c r="U11" s="120"/>
      <c r="V11" s="121"/>
      <c r="W11" s="119"/>
      <c r="X11" s="120"/>
      <c r="Y11" s="121"/>
      <c r="Z11" s="119"/>
      <c r="AA11" s="120"/>
      <c r="AB11" s="121"/>
      <c r="AC11" s="119"/>
      <c r="AD11" s="120"/>
      <c r="AE11" s="121"/>
      <c r="AF11" s="119"/>
      <c r="AG11" s="120"/>
    </row>
    <row r="12" spans="1:33" s="163" customFormat="1" ht="35.25" customHeight="1">
      <c r="A12" s="159">
        <v>10101</v>
      </c>
      <c r="B12" s="159" t="s">
        <v>474</v>
      </c>
      <c r="C12" s="305" t="s">
        <v>118</v>
      </c>
      <c r="D12" s="160" t="s">
        <v>475</v>
      </c>
      <c r="E12" s="161" t="s">
        <v>476</v>
      </c>
      <c r="F12" s="161"/>
      <c r="G12" s="162">
        <v>1.002813763653617</v>
      </c>
      <c r="H12" s="119"/>
      <c r="I12" s="120"/>
      <c r="J12" s="121"/>
      <c r="K12" s="119"/>
      <c r="L12" s="120"/>
      <c r="M12" s="121"/>
      <c r="N12" s="119"/>
      <c r="O12" s="120"/>
      <c r="P12" s="121"/>
      <c r="Q12" s="119"/>
      <c r="R12" s="120"/>
      <c r="S12" s="121"/>
      <c r="T12" s="119"/>
      <c r="U12" s="120"/>
      <c r="V12" s="121"/>
      <c r="W12" s="119"/>
      <c r="X12" s="120"/>
      <c r="Y12" s="121"/>
      <c r="Z12" s="119"/>
      <c r="AA12" s="120"/>
      <c r="AB12" s="121"/>
      <c r="AC12" s="119"/>
      <c r="AD12" s="120"/>
      <c r="AE12" s="121"/>
      <c r="AF12" s="119"/>
      <c r="AG12" s="120"/>
    </row>
    <row r="13" spans="1:33" s="163" customFormat="1" ht="51" customHeight="1">
      <c r="A13" s="164">
        <v>10101</v>
      </c>
      <c r="B13" s="164"/>
      <c r="C13" s="307"/>
      <c r="D13" s="160" t="s">
        <v>477</v>
      </c>
      <c r="E13" s="161" t="s">
        <v>476</v>
      </c>
      <c r="F13" s="161"/>
      <c r="G13" s="165"/>
      <c r="H13" s="122"/>
      <c r="I13" s="123"/>
      <c r="J13" s="124"/>
      <c r="K13" s="122"/>
      <c r="L13" s="123"/>
      <c r="M13" s="124"/>
      <c r="N13" s="122"/>
      <c r="O13" s="123"/>
      <c r="P13" s="124"/>
      <c r="Q13" s="122"/>
      <c r="R13" s="123"/>
      <c r="S13" s="124"/>
      <c r="T13" s="122"/>
      <c r="U13" s="123"/>
      <c r="V13" s="124"/>
      <c r="W13" s="122"/>
      <c r="X13" s="123"/>
      <c r="Y13" s="124"/>
      <c r="Z13" s="122"/>
      <c r="AA13" s="123"/>
      <c r="AB13" s="124"/>
      <c r="AC13" s="122"/>
      <c r="AD13" s="123"/>
      <c r="AE13" s="124"/>
      <c r="AF13" s="122"/>
      <c r="AG13" s="123"/>
    </row>
    <row r="14" spans="1:33" s="163" customFormat="1" ht="15">
      <c r="A14" s="305">
        <v>20101</v>
      </c>
      <c r="B14" s="305" t="s">
        <v>474</v>
      </c>
      <c r="C14" s="305" t="s">
        <v>15</v>
      </c>
      <c r="D14" s="160" t="s">
        <v>478</v>
      </c>
      <c r="E14" s="161" t="s">
        <v>476</v>
      </c>
      <c r="F14" s="161"/>
      <c r="G14" s="162">
        <v>1.062</v>
      </c>
      <c r="H14" s="119"/>
      <c r="I14" s="120"/>
      <c r="J14" s="121"/>
      <c r="K14" s="119"/>
      <c r="L14" s="120"/>
      <c r="M14" s="121"/>
      <c r="N14" s="119"/>
      <c r="O14" s="120"/>
      <c r="P14" s="121"/>
      <c r="Q14" s="119"/>
      <c r="R14" s="120"/>
      <c r="S14" s="121"/>
      <c r="T14" s="119"/>
      <c r="U14" s="120"/>
      <c r="V14" s="121"/>
      <c r="W14" s="119"/>
      <c r="X14" s="120"/>
      <c r="Y14" s="121"/>
      <c r="Z14" s="119"/>
      <c r="AA14" s="120"/>
      <c r="AB14" s="121"/>
      <c r="AC14" s="119"/>
      <c r="AD14" s="120"/>
      <c r="AE14" s="121"/>
      <c r="AF14" s="119"/>
      <c r="AG14" s="120"/>
    </row>
    <row r="15" spans="1:33" s="163" customFormat="1" ht="15">
      <c r="A15" s="306">
        <v>20101</v>
      </c>
      <c r="B15" s="306"/>
      <c r="C15" s="306"/>
      <c r="D15" s="160" t="s">
        <v>479</v>
      </c>
      <c r="E15" s="166"/>
      <c r="F15" s="161" t="s">
        <v>474</v>
      </c>
      <c r="G15" s="165"/>
      <c r="H15" s="119"/>
      <c r="I15" s="120"/>
      <c r="J15" s="121"/>
      <c r="K15" s="119"/>
      <c r="L15" s="120"/>
      <c r="M15" s="121"/>
      <c r="N15" s="119"/>
      <c r="O15" s="120"/>
      <c r="P15" s="121"/>
      <c r="Q15" s="119"/>
      <c r="R15" s="120"/>
      <c r="S15" s="121"/>
      <c r="T15" s="119"/>
      <c r="U15" s="120"/>
      <c r="V15" s="121"/>
      <c r="W15" s="119"/>
      <c r="X15" s="120"/>
      <c r="Y15" s="121"/>
      <c r="Z15" s="119"/>
      <c r="AA15" s="120"/>
      <c r="AB15" s="121"/>
      <c r="AC15" s="119"/>
      <c r="AD15" s="120"/>
      <c r="AE15" s="121"/>
      <c r="AF15" s="119"/>
      <c r="AG15" s="120"/>
    </row>
    <row r="16" spans="1:33" s="163" customFormat="1" ht="15">
      <c r="A16" s="306">
        <v>20101</v>
      </c>
      <c r="B16" s="306"/>
      <c r="C16" s="306"/>
      <c r="D16" s="160" t="s">
        <v>480</v>
      </c>
      <c r="E16" s="161" t="s">
        <v>476</v>
      </c>
      <c r="F16" s="161"/>
      <c r="G16" s="165"/>
      <c r="H16" s="119"/>
      <c r="I16" s="120"/>
      <c r="J16" s="121"/>
      <c r="K16" s="119"/>
      <c r="L16" s="120"/>
      <c r="M16" s="121"/>
      <c r="N16" s="119"/>
      <c r="O16" s="120"/>
      <c r="P16" s="121"/>
      <c r="Q16" s="119"/>
      <c r="R16" s="120"/>
      <c r="S16" s="121"/>
      <c r="T16" s="119"/>
      <c r="U16" s="120"/>
      <c r="V16" s="121"/>
      <c r="W16" s="119"/>
      <c r="X16" s="120"/>
      <c r="Y16" s="121"/>
      <c r="Z16" s="119"/>
      <c r="AA16" s="120"/>
      <c r="AB16" s="121"/>
      <c r="AC16" s="119"/>
      <c r="AD16" s="120"/>
      <c r="AE16" s="121"/>
      <c r="AF16" s="119"/>
      <c r="AG16" s="120"/>
    </row>
    <row r="17" spans="1:33" s="163" customFormat="1" ht="15">
      <c r="A17" s="306">
        <v>20101</v>
      </c>
      <c r="B17" s="306"/>
      <c r="C17" s="306"/>
      <c r="D17" s="160" t="s">
        <v>481</v>
      </c>
      <c r="E17" s="161" t="s">
        <v>476</v>
      </c>
      <c r="F17" s="161"/>
      <c r="G17" s="165"/>
      <c r="H17" s="119"/>
      <c r="I17" s="120"/>
      <c r="J17" s="121"/>
      <c r="K17" s="119"/>
      <c r="L17" s="120"/>
      <c r="M17" s="121"/>
      <c r="N17" s="119"/>
      <c r="O17" s="120"/>
      <c r="P17" s="121"/>
      <c r="Q17" s="119"/>
      <c r="R17" s="120"/>
      <c r="S17" s="121"/>
      <c r="T17" s="119"/>
      <c r="U17" s="120"/>
      <c r="V17" s="121"/>
      <c r="W17" s="119"/>
      <c r="X17" s="120"/>
      <c r="Y17" s="121"/>
      <c r="Z17" s="119"/>
      <c r="AA17" s="120"/>
      <c r="AB17" s="121"/>
      <c r="AC17" s="119"/>
      <c r="AD17" s="120"/>
      <c r="AE17" s="121"/>
      <c r="AF17" s="119"/>
      <c r="AG17" s="120"/>
    </row>
    <row r="18" spans="1:33" s="163" customFormat="1" ht="30">
      <c r="A18" s="306">
        <v>20101</v>
      </c>
      <c r="B18" s="306"/>
      <c r="C18" s="306"/>
      <c r="D18" s="160" t="s">
        <v>482</v>
      </c>
      <c r="E18" s="161" t="s">
        <v>476</v>
      </c>
      <c r="F18" s="161"/>
      <c r="G18" s="165"/>
      <c r="H18" s="122"/>
      <c r="I18" s="123"/>
      <c r="J18" s="124"/>
      <c r="K18" s="122"/>
      <c r="L18" s="123"/>
      <c r="M18" s="124"/>
      <c r="N18" s="122"/>
      <c r="O18" s="123"/>
      <c r="P18" s="124"/>
      <c r="Q18" s="122"/>
      <c r="R18" s="123"/>
      <c r="S18" s="124"/>
      <c r="T18" s="122"/>
      <c r="U18" s="123"/>
      <c r="V18" s="124"/>
      <c r="W18" s="122"/>
      <c r="X18" s="123"/>
      <c r="Y18" s="124"/>
      <c r="Z18" s="122"/>
      <c r="AA18" s="123"/>
      <c r="AB18" s="124"/>
      <c r="AC18" s="122"/>
      <c r="AD18" s="123"/>
      <c r="AE18" s="124"/>
      <c r="AF18" s="122"/>
      <c r="AG18" s="123"/>
    </row>
    <row r="19" spans="1:33" s="163" customFormat="1" ht="30">
      <c r="A19" s="306">
        <v>20101</v>
      </c>
      <c r="B19" s="306"/>
      <c r="C19" s="306"/>
      <c r="D19" s="160" t="s">
        <v>483</v>
      </c>
      <c r="E19" s="161" t="s">
        <v>476</v>
      </c>
      <c r="F19" s="161"/>
      <c r="G19" s="165"/>
      <c r="H19" s="119"/>
      <c r="I19" s="120"/>
      <c r="J19" s="121"/>
      <c r="K19" s="119"/>
      <c r="L19" s="120"/>
      <c r="M19" s="121"/>
      <c r="N19" s="119"/>
      <c r="O19" s="120"/>
      <c r="P19" s="121"/>
      <c r="Q19" s="119"/>
      <c r="R19" s="120"/>
      <c r="S19" s="121"/>
      <c r="T19" s="119"/>
      <c r="U19" s="120"/>
      <c r="V19" s="121"/>
      <c r="W19" s="119"/>
      <c r="X19" s="120"/>
      <c r="Y19" s="121"/>
      <c r="Z19" s="119"/>
      <c r="AA19" s="120"/>
      <c r="AB19" s="121"/>
      <c r="AC19" s="119"/>
      <c r="AD19" s="120"/>
      <c r="AE19" s="121"/>
      <c r="AF19" s="119"/>
      <c r="AG19" s="120"/>
    </row>
    <row r="20" spans="1:33" s="163" customFormat="1" ht="15">
      <c r="A20" s="307">
        <v>20101</v>
      </c>
      <c r="B20" s="307"/>
      <c r="C20" s="307"/>
      <c r="D20" s="160" t="s">
        <v>484</v>
      </c>
      <c r="E20" s="161" t="s">
        <v>476</v>
      </c>
      <c r="F20" s="161"/>
      <c r="G20" s="165"/>
      <c r="H20" s="119"/>
      <c r="I20" s="120"/>
      <c r="J20" s="121"/>
      <c r="K20" s="119"/>
      <c r="L20" s="120"/>
      <c r="M20" s="121"/>
      <c r="N20" s="119"/>
      <c r="O20" s="120"/>
      <c r="P20" s="121"/>
      <c r="Q20" s="119"/>
      <c r="R20" s="120"/>
      <c r="S20" s="121"/>
      <c r="T20" s="119"/>
      <c r="U20" s="120"/>
      <c r="V20" s="121"/>
      <c r="W20" s="119"/>
      <c r="X20" s="120"/>
      <c r="Y20" s="121"/>
      <c r="Z20" s="119"/>
      <c r="AA20" s="120"/>
      <c r="AB20" s="121"/>
      <c r="AC20" s="119"/>
      <c r="AD20" s="120"/>
      <c r="AE20" s="121"/>
      <c r="AF20" s="119"/>
      <c r="AG20" s="120"/>
    </row>
    <row r="21" spans="1:33" s="163" customFormat="1" ht="15" customHeight="1">
      <c r="A21" s="319" t="s">
        <v>411</v>
      </c>
      <c r="B21" s="305" t="s">
        <v>474</v>
      </c>
      <c r="C21" s="305" t="s">
        <v>412</v>
      </c>
      <c r="D21" s="160" t="s">
        <v>485</v>
      </c>
      <c r="E21" s="161" t="s">
        <v>476</v>
      </c>
      <c r="F21" s="161"/>
      <c r="G21" s="162">
        <v>1.055</v>
      </c>
      <c r="H21" s="119"/>
      <c r="I21" s="120"/>
      <c r="J21" s="121"/>
      <c r="K21" s="119"/>
      <c r="L21" s="120"/>
      <c r="M21" s="121"/>
      <c r="N21" s="119"/>
      <c r="O21" s="120"/>
      <c r="P21" s="121"/>
      <c r="Q21" s="119"/>
      <c r="R21" s="120"/>
      <c r="S21" s="121"/>
      <c r="T21" s="119"/>
      <c r="U21" s="120"/>
      <c r="V21" s="121"/>
      <c r="W21" s="119"/>
      <c r="X21" s="120"/>
      <c r="Y21" s="121"/>
      <c r="Z21" s="119"/>
      <c r="AA21" s="120"/>
      <c r="AB21" s="121"/>
      <c r="AC21" s="119"/>
      <c r="AD21" s="120"/>
      <c r="AE21" s="121"/>
      <c r="AF21" s="119"/>
      <c r="AG21" s="120"/>
    </row>
    <row r="22" spans="1:33" s="163" customFormat="1" ht="15">
      <c r="A22" s="320"/>
      <c r="B22" s="306"/>
      <c r="C22" s="306"/>
      <c r="D22" s="160" t="s">
        <v>486</v>
      </c>
      <c r="E22" s="161" t="s">
        <v>476</v>
      </c>
      <c r="F22" s="161"/>
      <c r="G22" s="165"/>
      <c r="H22" s="119"/>
      <c r="I22" s="120"/>
      <c r="J22" s="121"/>
      <c r="K22" s="119"/>
      <c r="L22" s="120"/>
      <c r="M22" s="121"/>
      <c r="N22" s="119"/>
      <c r="O22" s="120"/>
      <c r="P22" s="121"/>
      <c r="Q22" s="119"/>
      <c r="R22" s="120"/>
      <c r="S22" s="121"/>
      <c r="T22" s="119"/>
      <c r="U22" s="120"/>
      <c r="V22" s="121"/>
      <c r="W22" s="119"/>
      <c r="X22" s="120"/>
      <c r="Y22" s="121"/>
      <c r="Z22" s="119"/>
      <c r="AA22" s="120"/>
      <c r="AB22" s="121"/>
      <c r="AC22" s="119"/>
      <c r="AD22" s="120"/>
      <c r="AE22" s="121"/>
      <c r="AF22" s="119"/>
      <c r="AG22" s="120"/>
    </row>
    <row r="23" spans="1:33" s="163" customFormat="1" ht="45">
      <c r="A23" s="320"/>
      <c r="B23" s="306"/>
      <c r="C23" s="306"/>
      <c r="D23" s="160" t="s">
        <v>487</v>
      </c>
      <c r="E23" s="161" t="s">
        <v>476</v>
      </c>
      <c r="F23" s="161"/>
      <c r="G23" s="165"/>
      <c r="H23" s="122"/>
      <c r="I23" s="123"/>
      <c r="J23" s="124"/>
      <c r="K23" s="122"/>
      <c r="L23" s="123"/>
      <c r="M23" s="124"/>
      <c r="N23" s="122"/>
      <c r="O23" s="123"/>
      <c r="P23" s="124"/>
      <c r="Q23" s="122"/>
      <c r="R23" s="123"/>
      <c r="S23" s="124"/>
      <c r="T23" s="122"/>
      <c r="U23" s="123"/>
      <c r="V23" s="124"/>
      <c r="W23" s="122"/>
      <c r="X23" s="123"/>
      <c r="Y23" s="124"/>
      <c r="Z23" s="122"/>
      <c r="AA23" s="123"/>
      <c r="AB23" s="124"/>
      <c r="AC23" s="122"/>
      <c r="AD23" s="123"/>
      <c r="AE23" s="124"/>
      <c r="AF23" s="122"/>
      <c r="AG23" s="123"/>
    </row>
    <row r="24" spans="1:33" s="163" customFormat="1" ht="15">
      <c r="A24" s="320"/>
      <c r="B24" s="306"/>
      <c r="C24" s="306"/>
      <c r="D24" s="160" t="s">
        <v>488</v>
      </c>
      <c r="E24" s="161" t="s">
        <v>476</v>
      </c>
      <c r="F24" s="161"/>
      <c r="G24" s="165"/>
      <c r="H24" s="119"/>
      <c r="I24" s="120"/>
      <c r="J24" s="121"/>
      <c r="K24" s="119"/>
      <c r="L24" s="120"/>
      <c r="M24" s="121"/>
      <c r="N24" s="119"/>
      <c r="O24" s="120"/>
      <c r="P24" s="121"/>
      <c r="Q24" s="119"/>
      <c r="R24" s="120"/>
      <c r="S24" s="121"/>
      <c r="T24" s="119"/>
      <c r="U24" s="120"/>
      <c r="V24" s="121"/>
      <c r="W24" s="119"/>
      <c r="X24" s="120"/>
      <c r="Y24" s="121"/>
      <c r="Z24" s="119"/>
      <c r="AA24" s="120"/>
      <c r="AB24" s="121"/>
      <c r="AC24" s="119"/>
      <c r="AD24" s="120"/>
      <c r="AE24" s="121"/>
      <c r="AF24" s="119"/>
      <c r="AG24" s="120"/>
    </row>
    <row r="25" spans="1:33" s="163" customFormat="1" ht="15">
      <c r="A25" s="320"/>
      <c r="B25" s="306"/>
      <c r="C25" s="306"/>
      <c r="D25" s="160" t="s">
        <v>489</v>
      </c>
      <c r="E25" s="161" t="s">
        <v>476</v>
      </c>
      <c r="F25" s="161"/>
      <c r="G25" s="165"/>
      <c r="H25" s="119"/>
      <c r="I25" s="120"/>
      <c r="J25" s="121"/>
      <c r="K25" s="119"/>
      <c r="L25" s="120"/>
      <c r="M25" s="121"/>
      <c r="N25" s="119"/>
      <c r="O25" s="120"/>
      <c r="P25" s="121"/>
      <c r="Q25" s="119"/>
      <c r="R25" s="120"/>
      <c r="S25" s="121"/>
      <c r="T25" s="119"/>
      <c r="U25" s="120"/>
      <c r="V25" s="121"/>
      <c r="W25" s="119"/>
      <c r="X25" s="120"/>
      <c r="Y25" s="121"/>
      <c r="Z25" s="119"/>
      <c r="AA25" s="120"/>
      <c r="AB25" s="121"/>
      <c r="AC25" s="119"/>
      <c r="AD25" s="120"/>
      <c r="AE25" s="121"/>
      <c r="AF25" s="119"/>
      <c r="AG25" s="120"/>
    </row>
    <row r="26" spans="1:33" s="163" customFormat="1" ht="15">
      <c r="A26" s="320"/>
      <c r="B26" s="306"/>
      <c r="C26" s="306"/>
      <c r="D26" s="160" t="s">
        <v>490</v>
      </c>
      <c r="E26" s="161" t="s">
        <v>476</v>
      </c>
      <c r="F26" s="161"/>
      <c r="G26" s="165"/>
      <c r="H26" s="119"/>
      <c r="I26" s="120"/>
      <c r="J26" s="121"/>
      <c r="K26" s="119"/>
      <c r="L26" s="120"/>
      <c r="M26" s="121"/>
      <c r="N26" s="119"/>
      <c r="O26" s="120"/>
      <c r="P26" s="121"/>
      <c r="Q26" s="119"/>
      <c r="R26" s="120"/>
      <c r="S26" s="121"/>
      <c r="T26" s="119"/>
      <c r="U26" s="120"/>
      <c r="V26" s="121"/>
      <c r="W26" s="119"/>
      <c r="X26" s="120"/>
      <c r="Y26" s="121"/>
      <c r="Z26" s="119"/>
      <c r="AA26" s="120"/>
      <c r="AB26" s="121"/>
      <c r="AC26" s="119"/>
      <c r="AD26" s="120"/>
      <c r="AE26" s="121"/>
      <c r="AF26" s="119"/>
      <c r="AG26" s="120"/>
    </row>
    <row r="27" spans="1:33" s="163" customFormat="1" ht="15">
      <c r="A27" s="320"/>
      <c r="B27" s="306"/>
      <c r="C27" s="306"/>
      <c r="D27" s="160" t="s">
        <v>491</v>
      </c>
      <c r="E27" s="161" t="s">
        <v>476</v>
      </c>
      <c r="F27" s="161"/>
      <c r="G27" s="165"/>
      <c r="H27" s="122"/>
      <c r="I27" s="123"/>
      <c r="J27" s="124"/>
      <c r="K27" s="122"/>
      <c r="L27" s="123"/>
      <c r="M27" s="124"/>
      <c r="N27" s="122"/>
      <c r="O27" s="123"/>
      <c r="P27" s="124"/>
      <c r="Q27" s="122"/>
      <c r="R27" s="123"/>
      <c r="S27" s="124"/>
      <c r="T27" s="122"/>
      <c r="U27" s="123"/>
      <c r="V27" s="124"/>
      <c r="W27" s="122"/>
      <c r="X27" s="123"/>
      <c r="Y27" s="124"/>
      <c r="Z27" s="122"/>
      <c r="AA27" s="123"/>
      <c r="AB27" s="124"/>
      <c r="AC27" s="122"/>
      <c r="AD27" s="123"/>
      <c r="AE27" s="124"/>
      <c r="AF27" s="122"/>
      <c r="AG27" s="123"/>
    </row>
    <row r="28" spans="1:33" s="163" customFormat="1" ht="15">
      <c r="A28" s="320"/>
      <c r="B28" s="306"/>
      <c r="C28" s="306"/>
      <c r="D28" s="160" t="s">
        <v>492</v>
      </c>
      <c r="E28" s="161" t="s">
        <v>476</v>
      </c>
      <c r="F28" s="161"/>
      <c r="G28" s="165"/>
      <c r="H28" s="119"/>
      <c r="I28" s="120"/>
      <c r="J28" s="121"/>
      <c r="K28" s="119"/>
      <c r="L28" s="120"/>
      <c r="M28" s="121"/>
      <c r="N28" s="119"/>
      <c r="O28" s="120"/>
      <c r="P28" s="121"/>
      <c r="Q28" s="119"/>
      <c r="R28" s="120"/>
      <c r="S28" s="121"/>
      <c r="T28" s="119"/>
      <c r="U28" s="120"/>
      <c r="V28" s="121"/>
      <c r="W28" s="119"/>
      <c r="X28" s="120"/>
      <c r="Y28" s="121"/>
      <c r="Z28" s="119"/>
      <c r="AA28" s="120"/>
      <c r="AB28" s="121"/>
      <c r="AC28" s="119"/>
      <c r="AD28" s="120"/>
      <c r="AE28" s="121"/>
      <c r="AF28" s="119"/>
      <c r="AG28" s="120"/>
    </row>
    <row r="29" spans="1:33" s="163" customFormat="1" ht="15">
      <c r="A29" s="320"/>
      <c r="B29" s="306"/>
      <c r="C29" s="306"/>
      <c r="D29" s="160" t="s">
        <v>493</v>
      </c>
      <c r="E29" s="161" t="s">
        <v>476</v>
      </c>
      <c r="F29" s="161"/>
      <c r="G29" s="165"/>
      <c r="H29" s="119"/>
      <c r="I29" s="120"/>
      <c r="J29" s="121"/>
      <c r="K29" s="119"/>
      <c r="L29" s="120"/>
      <c r="M29" s="121"/>
      <c r="N29" s="119"/>
      <c r="O29" s="120"/>
      <c r="P29" s="121"/>
      <c r="Q29" s="119"/>
      <c r="R29" s="120"/>
      <c r="S29" s="121"/>
      <c r="T29" s="119"/>
      <c r="U29" s="120"/>
      <c r="V29" s="121"/>
      <c r="W29" s="119"/>
      <c r="X29" s="120"/>
      <c r="Y29" s="121"/>
      <c r="Z29" s="119"/>
      <c r="AA29" s="120"/>
      <c r="AB29" s="121"/>
      <c r="AC29" s="119"/>
      <c r="AD29" s="120"/>
      <c r="AE29" s="121"/>
      <c r="AF29" s="119"/>
      <c r="AG29" s="120"/>
    </row>
    <row r="30" spans="1:33" s="163" customFormat="1" ht="15">
      <c r="A30" s="320"/>
      <c r="B30" s="306"/>
      <c r="C30" s="306"/>
      <c r="D30" s="160" t="s">
        <v>494</v>
      </c>
      <c r="E30" s="161" t="s">
        <v>476</v>
      </c>
      <c r="F30" s="161"/>
      <c r="G30" s="165"/>
      <c r="H30" s="119"/>
      <c r="I30" s="120"/>
      <c r="J30" s="121"/>
      <c r="K30" s="119"/>
      <c r="L30" s="120"/>
      <c r="M30" s="121"/>
      <c r="N30" s="119"/>
      <c r="O30" s="120"/>
      <c r="P30" s="121"/>
      <c r="Q30" s="119"/>
      <c r="R30" s="120"/>
      <c r="S30" s="121"/>
      <c r="T30" s="119"/>
      <c r="U30" s="120"/>
      <c r="V30" s="121"/>
      <c r="W30" s="119"/>
      <c r="X30" s="120"/>
      <c r="Y30" s="121"/>
      <c r="Z30" s="119"/>
      <c r="AA30" s="120"/>
      <c r="AB30" s="121"/>
      <c r="AC30" s="119"/>
      <c r="AD30" s="120"/>
      <c r="AE30" s="121"/>
      <c r="AF30" s="119"/>
      <c r="AG30" s="120"/>
    </row>
    <row r="31" spans="1:33" s="163" customFormat="1" ht="15">
      <c r="A31" s="320"/>
      <c r="B31" s="306"/>
      <c r="C31" s="306"/>
      <c r="D31" s="160" t="s">
        <v>495</v>
      </c>
      <c r="E31" s="161" t="s">
        <v>476</v>
      </c>
      <c r="F31" s="161"/>
      <c r="G31" s="165"/>
      <c r="H31" s="119"/>
      <c r="I31" s="120"/>
      <c r="J31" s="121"/>
      <c r="K31" s="119"/>
      <c r="L31" s="120"/>
      <c r="M31" s="121"/>
      <c r="N31" s="119"/>
      <c r="O31" s="120"/>
      <c r="P31" s="121"/>
      <c r="Q31" s="119"/>
      <c r="R31" s="120"/>
      <c r="S31" s="121"/>
      <c r="T31" s="119"/>
      <c r="U31" s="120"/>
      <c r="V31" s="121"/>
      <c r="W31" s="119"/>
      <c r="X31" s="120"/>
      <c r="Y31" s="121"/>
      <c r="Z31" s="119"/>
      <c r="AA31" s="120"/>
      <c r="AB31" s="121"/>
      <c r="AC31" s="119"/>
      <c r="AD31" s="120"/>
      <c r="AE31" s="121"/>
      <c r="AF31" s="119"/>
      <c r="AG31" s="120"/>
    </row>
    <row r="32" spans="1:33" s="163" customFormat="1" ht="15">
      <c r="A32" s="320"/>
      <c r="B32" s="306"/>
      <c r="C32" s="306"/>
      <c r="D32" s="160" t="s">
        <v>496</v>
      </c>
      <c r="E32" s="161" t="s">
        <v>476</v>
      </c>
      <c r="F32" s="161"/>
      <c r="G32" s="165"/>
      <c r="H32" s="119"/>
      <c r="I32" s="120"/>
      <c r="J32" s="121"/>
      <c r="K32" s="119"/>
      <c r="L32" s="120"/>
      <c r="M32" s="121"/>
      <c r="N32" s="119"/>
      <c r="O32" s="120"/>
      <c r="P32" s="121"/>
      <c r="Q32" s="119"/>
      <c r="R32" s="120"/>
      <c r="S32" s="121"/>
      <c r="T32" s="119"/>
      <c r="U32" s="120"/>
      <c r="V32" s="121"/>
      <c r="W32" s="119"/>
      <c r="X32" s="120"/>
      <c r="Y32" s="121"/>
      <c r="Z32" s="119"/>
      <c r="AA32" s="120"/>
      <c r="AB32" s="121"/>
      <c r="AC32" s="119"/>
      <c r="AD32" s="120"/>
      <c r="AE32" s="121"/>
      <c r="AF32" s="119"/>
      <c r="AG32" s="120"/>
    </row>
    <row r="33" spans="1:33" s="163" customFormat="1" ht="15">
      <c r="A33" s="320"/>
      <c r="B33" s="306"/>
      <c r="C33" s="306"/>
      <c r="D33" s="160" t="s">
        <v>497</v>
      </c>
      <c r="E33" s="161" t="s">
        <v>476</v>
      </c>
      <c r="F33" s="161"/>
      <c r="G33" s="165"/>
      <c r="H33" s="119"/>
      <c r="I33" s="120"/>
      <c r="J33" s="121"/>
      <c r="K33" s="119"/>
      <c r="L33" s="120"/>
      <c r="M33" s="121"/>
      <c r="N33" s="119"/>
      <c r="O33" s="120"/>
      <c r="P33" s="121"/>
      <c r="Q33" s="119"/>
      <c r="R33" s="120"/>
      <c r="S33" s="121"/>
      <c r="T33" s="119"/>
      <c r="U33" s="120"/>
      <c r="V33" s="121"/>
      <c r="W33" s="119"/>
      <c r="X33" s="120"/>
      <c r="Y33" s="121"/>
      <c r="Z33" s="119"/>
      <c r="AA33" s="120"/>
      <c r="AB33" s="121"/>
      <c r="AC33" s="119"/>
      <c r="AD33" s="120"/>
      <c r="AE33" s="121"/>
      <c r="AF33" s="119"/>
      <c r="AG33" s="120"/>
    </row>
    <row r="34" spans="1:33" s="163" customFormat="1" ht="15">
      <c r="A34" s="320"/>
      <c r="B34" s="306"/>
      <c r="C34" s="306"/>
      <c r="D34" s="160" t="s">
        <v>498</v>
      </c>
      <c r="E34" s="161" t="s">
        <v>476</v>
      </c>
      <c r="F34" s="161"/>
      <c r="G34" s="165"/>
      <c r="H34" s="119"/>
      <c r="I34" s="120"/>
      <c r="J34" s="121"/>
      <c r="K34" s="119"/>
      <c r="L34" s="120"/>
      <c r="M34" s="121"/>
      <c r="N34" s="119"/>
      <c r="O34" s="120"/>
      <c r="P34" s="121"/>
      <c r="Q34" s="119"/>
      <c r="R34" s="120"/>
      <c r="S34" s="121"/>
      <c r="T34" s="119"/>
      <c r="U34" s="120"/>
      <c r="V34" s="121"/>
      <c r="W34" s="119"/>
      <c r="X34" s="120"/>
      <c r="Y34" s="121"/>
      <c r="Z34" s="119"/>
      <c r="AA34" s="120"/>
      <c r="AB34" s="121"/>
      <c r="AC34" s="119"/>
      <c r="AD34" s="120"/>
      <c r="AE34" s="121"/>
      <c r="AF34" s="119"/>
      <c r="AG34" s="120"/>
    </row>
    <row r="35" spans="1:33" s="163" customFormat="1" ht="30">
      <c r="A35" s="305">
        <v>41601</v>
      </c>
      <c r="B35" s="305" t="s">
        <v>474</v>
      </c>
      <c r="C35" s="305" t="s">
        <v>339</v>
      </c>
      <c r="D35" s="160" t="s">
        <v>499</v>
      </c>
      <c r="E35" s="161" t="s">
        <v>476</v>
      </c>
      <c r="F35" s="161"/>
      <c r="G35" s="162">
        <v>1.0691419953120798</v>
      </c>
      <c r="H35" s="122"/>
      <c r="I35" s="123"/>
      <c r="J35" s="124"/>
      <c r="K35" s="122"/>
      <c r="L35" s="123"/>
      <c r="M35" s="124"/>
      <c r="N35" s="122"/>
      <c r="O35" s="123"/>
      <c r="P35" s="124"/>
      <c r="Q35" s="122"/>
      <c r="R35" s="123"/>
      <c r="S35" s="124"/>
      <c r="T35" s="122"/>
      <c r="U35" s="123"/>
      <c r="V35" s="124"/>
      <c r="W35" s="122"/>
      <c r="X35" s="123"/>
      <c r="Y35" s="124"/>
      <c r="Z35" s="122"/>
      <c r="AA35" s="123"/>
      <c r="AB35" s="124"/>
      <c r="AC35" s="122"/>
      <c r="AD35" s="123"/>
      <c r="AE35" s="124"/>
      <c r="AF35" s="122"/>
      <c r="AG35" s="123"/>
    </row>
    <row r="36" spans="1:33" s="163" customFormat="1" ht="30">
      <c r="A36" s="306">
        <v>41601</v>
      </c>
      <c r="B36" s="306"/>
      <c r="C36" s="306"/>
      <c r="D36" s="160" t="s">
        <v>500</v>
      </c>
      <c r="E36" s="161" t="s">
        <v>476</v>
      </c>
      <c r="F36" s="161"/>
      <c r="G36" s="165"/>
      <c r="H36" s="119"/>
      <c r="I36" s="120"/>
      <c r="J36" s="121"/>
      <c r="K36" s="119"/>
      <c r="L36" s="120"/>
      <c r="M36" s="121"/>
      <c r="N36" s="119"/>
      <c r="O36" s="120"/>
      <c r="P36" s="121"/>
      <c r="Q36" s="119"/>
      <c r="R36" s="120"/>
      <c r="S36" s="121"/>
      <c r="T36" s="119"/>
      <c r="U36" s="120"/>
      <c r="V36" s="121"/>
      <c r="W36" s="119"/>
      <c r="X36" s="120"/>
      <c r="Y36" s="121"/>
      <c r="Z36" s="119"/>
      <c r="AA36" s="120"/>
      <c r="AB36" s="121"/>
      <c r="AC36" s="119"/>
      <c r="AD36" s="120"/>
      <c r="AE36" s="121"/>
      <c r="AF36" s="119"/>
      <c r="AG36" s="120"/>
    </row>
    <row r="37" spans="1:33" s="163" customFormat="1" ht="30">
      <c r="A37" s="306">
        <v>41601</v>
      </c>
      <c r="B37" s="306"/>
      <c r="C37" s="306"/>
      <c r="D37" s="160" t="s">
        <v>501</v>
      </c>
      <c r="E37" s="161" t="s">
        <v>476</v>
      </c>
      <c r="F37" s="161"/>
      <c r="G37" s="165"/>
      <c r="H37" s="119"/>
      <c r="I37" s="120"/>
      <c r="J37" s="121"/>
      <c r="K37" s="119"/>
      <c r="L37" s="120"/>
      <c r="M37" s="121"/>
      <c r="N37" s="119"/>
      <c r="O37" s="120"/>
      <c r="P37" s="121"/>
      <c r="Q37" s="119"/>
      <c r="R37" s="120"/>
      <c r="S37" s="121"/>
      <c r="T37" s="119"/>
      <c r="U37" s="120"/>
      <c r="V37" s="121"/>
      <c r="W37" s="119"/>
      <c r="X37" s="120"/>
      <c r="Y37" s="121"/>
      <c r="Z37" s="119"/>
      <c r="AA37" s="120"/>
      <c r="AB37" s="121"/>
      <c r="AC37" s="119"/>
      <c r="AD37" s="120"/>
      <c r="AE37" s="121"/>
      <c r="AF37" s="119"/>
      <c r="AG37" s="120"/>
    </row>
    <row r="38" spans="1:33" s="163" customFormat="1" ht="30">
      <c r="A38" s="306">
        <v>41601</v>
      </c>
      <c r="B38" s="306"/>
      <c r="C38" s="306"/>
      <c r="D38" s="160" t="s">
        <v>502</v>
      </c>
      <c r="E38" s="161" t="s">
        <v>476</v>
      </c>
      <c r="F38" s="161"/>
      <c r="G38" s="165"/>
      <c r="H38" s="119"/>
      <c r="I38" s="120"/>
      <c r="J38" s="121"/>
      <c r="K38" s="119"/>
      <c r="L38" s="120"/>
      <c r="M38" s="121"/>
      <c r="N38" s="119"/>
      <c r="O38" s="120"/>
      <c r="P38" s="121"/>
      <c r="Q38" s="119"/>
      <c r="R38" s="120"/>
      <c r="S38" s="121"/>
      <c r="T38" s="119"/>
      <c r="U38" s="120"/>
      <c r="V38" s="121"/>
      <c r="W38" s="119"/>
      <c r="X38" s="120"/>
      <c r="Y38" s="121"/>
      <c r="Z38" s="119"/>
      <c r="AA38" s="120"/>
      <c r="AB38" s="121"/>
      <c r="AC38" s="119"/>
      <c r="AD38" s="120"/>
      <c r="AE38" s="121"/>
      <c r="AF38" s="119"/>
      <c r="AG38" s="120"/>
    </row>
    <row r="39" spans="1:33" s="163" customFormat="1" ht="30">
      <c r="A39" s="306">
        <v>41601</v>
      </c>
      <c r="B39" s="306"/>
      <c r="C39" s="306"/>
      <c r="D39" s="160" t="s">
        <v>503</v>
      </c>
      <c r="E39" s="161" t="s">
        <v>476</v>
      </c>
      <c r="F39" s="161"/>
      <c r="G39" s="165"/>
      <c r="H39" s="119"/>
      <c r="I39" s="120"/>
      <c r="J39" s="121"/>
      <c r="K39" s="119"/>
      <c r="L39" s="120"/>
      <c r="M39" s="121"/>
      <c r="N39" s="119"/>
      <c r="O39" s="120"/>
      <c r="P39" s="121"/>
      <c r="Q39" s="119"/>
      <c r="R39" s="120"/>
      <c r="S39" s="121"/>
      <c r="T39" s="119"/>
      <c r="U39" s="120"/>
      <c r="V39" s="121"/>
      <c r="W39" s="119"/>
      <c r="X39" s="120"/>
      <c r="Y39" s="121"/>
      <c r="Z39" s="119"/>
      <c r="AA39" s="120"/>
      <c r="AB39" s="121"/>
      <c r="AC39" s="119"/>
      <c r="AD39" s="120"/>
      <c r="AE39" s="121"/>
      <c r="AF39" s="119"/>
      <c r="AG39" s="120"/>
    </row>
    <row r="40" spans="1:33" s="163" customFormat="1" ht="30">
      <c r="A40" s="306">
        <v>41601</v>
      </c>
      <c r="B40" s="306"/>
      <c r="C40" s="306"/>
      <c r="D40" s="160" t="s">
        <v>504</v>
      </c>
      <c r="E40" s="161" t="s">
        <v>476</v>
      </c>
      <c r="F40" s="161"/>
      <c r="G40" s="165"/>
      <c r="H40" s="122"/>
      <c r="I40" s="123"/>
      <c r="J40" s="124"/>
      <c r="K40" s="122"/>
      <c r="L40" s="123"/>
      <c r="M40" s="124"/>
      <c r="N40" s="122"/>
      <c r="O40" s="123"/>
      <c r="P40" s="124"/>
      <c r="Q40" s="122"/>
      <c r="R40" s="123"/>
      <c r="S40" s="124"/>
      <c r="T40" s="122"/>
      <c r="U40" s="123"/>
      <c r="V40" s="124"/>
      <c r="W40" s="122"/>
      <c r="X40" s="123"/>
      <c r="Y40" s="124"/>
      <c r="Z40" s="122"/>
      <c r="AA40" s="123"/>
      <c r="AB40" s="124"/>
      <c r="AC40" s="122"/>
      <c r="AD40" s="123"/>
      <c r="AE40" s="124"/>
      <c r="AF40" s="122"/>
      <c r="AG40" s="123"/>
    </row>
    <row r="41" spans="1:33" s="163" customFormat="1" ht="15">
      <c r="A41" s="306">
        <v>41601</v>
      </c>
      <c r="B41" s="306"/>
      <c r="C41" s="306"/>
      <c r="D41" s="160" t="s">
        <v>505</v>
      </c>
      <c r="E41" s="161" t="s">
        <v>476</v>
      </c>
      <c r="F41" s="161"/>
      <c r="G41" s="165"/>
      <c r="H41" s="119"/>
      <c r="I41" s="120"/>
      <c r="J41" s="121"/>
      <c r="K41" s="119"/>
      <c r="L41" s="120"/>
      <c r="M41" s="121"/>
      <c r="N41" s="119"/>
      <c r="O41" s="120"/>
      <c r="P41" s="121"/>
      <c r="Q41" s="119"/>
      <c r="R41" s="120"/>
      <c r="S41" s="121"/>
      <c r="T41" s="119"/>
      <c r="U41" s="120"/>
      <c r="V41" s="121"/>
      <c r="W41" s="119"/>
      <c r="X41" s="120"/>
      <c r="Y41" s="121"/>
      <c r="Z41" s="119"/>
      <c r="AA41" s="120"/>
      <c r="AB41" s="121"/>
      <c r="AC41" s="119"/>
      <c r="AD41" s="120"/>
      <c r="AE41" s="121"/>
      <c r="AF41" s="119"/>
      <c r="AG41" s="120"/>
    </row>
    <row r="42" spans="1:33" s="163" customFormat="1" ht="30">
      <c r="A42" s="306">
        <v>41601</v>
      </c>
      <c r="B42" s="306"/>
      <c r="C42" s="306"/>
      <c r="D42" s="160" t="s">
        <v>506</v>
      </c>
      <c r="E42" s="161" t="s">
        <v>476</v>
      </c>
      <c r="F42" s="161"/>
      <c r="G42" s="165"/>
      <c r="H42" s="119"/>
      <c r="I42" s="120"/>
      <c r="J42" s="121"/>
      <c r="K42" s="119"/>
      <c r="L42" s="120"/>
      <c r="M42" s="121"/>
      <c r="N42" s="119"/>
      <c r="O42" s="120"/>
      <c r="P42" s="121"/>
      <c r="Q42" s="119"/>
      <c r="R42" s="120"/>
      <c r="S42" s="121"/>
      <c r="T42" s="119"/>
      <c r="U42" s="120"/>
      <c r="V42" s="121"/>
      <c r="W42" s="119"/>
      <c r="X42" s="120"/>
      <c r="Y42" s="121"/>
      <c r="Z42" s="119"/>
      <c r="AA42" s="120"/>
      <c r="AB42" s="121"/>
      <c r="AC42" s="119"/>
      <c r="AD42" s="120"/>
      <c r="AE42" s="121"/>
      <c r="AF42" s="119"/>
      <c r="AG42" s="120"/>
    </row>
    <row r="43" spans="1:33" s="163" customFormat="1" ht="30">
      <c r="A43" s="306">
        <v>41601</v>
      </c>
      <c r="B43" s="306"/>
      <c r="C43" s="306"/>
      <c r="D43" s="160" t="s">
        <v>507</v>
      </c>
      <c r="E43" s="161" t="s">
        <v>476</v>
      </c>
      <c r="F43" s="161"/>
      <c r="G43" s="165"/>
      <c r="H43" s="119"/>
      <c r="I43" s="120"/>
      <c r="J43" s="121"/>
      <c r="K43" s="119"/>
      <c r="L43" s="120"/>
      <c r="M43" s="121"/>
      <c r="N43" s="119"/>
      <c r="O43" s="120"/>
      <c r="P43" s="121"/>
      <c r="Q43" s="119"/>
      <c r="R43" s="120"/>
      <c r="S43" s="121"/>
      <c r="T43" s="119"/>
      <c r="U43" s="120"/>
      <c r="V43" s="121"/>
      <c r="W43" s="119"/>
      <c r="X43" s="120"/>
      <c r="Y43" s="121"/>
      <c r="Z43" s="119"/>
      <c r="AA43" s="120"/>
      <c r="AB43" s="121"/>
      <c r="AC43" s="119"/>
      <c r="AD43" s="120"/>
      <c r="AE43" s="121"/>
      <c r="AF43" s="119"/>
      <c r="AG43" s="120"/>
    </row>
    <row r="44" spans="1:33" s="163" customFormat="1" ht="30">
      <c r="A44" s="306">
        <v>41601</v>
      </c>
      <c r="B44" s="306"/>
      <c r="C44" s="306"/>
      <c r="D44" s="160" t="s">
        <v>508</v>
      </c>
      <c r="E44" s="161" t="s">
        <v>476</v>
      </c>
      <c r="F44" s="161"/>
      <c r="G44" s="165"/>
      <c r="H44" s="119"/>
      <c r="I44" s="120"/>
      <c r="J44" s="121"/>
      <c r="K44" s="119"/>
      <c r="L44" s="120"/>
      <c r="M44" s="121"/>
      <c r="N44" s="119"/>
      <c r="O44" s="120"/>
      <c r="P44" s="121"/>
      <c r="Q44" s="119"/>
      <c r="R44" s="120"/>
      <c r="S44" s="121"/>
      <c r="T44" s="119"/>
      <c r="U44" s="120"/>
      <c r="V44" s="121"/>
      <c r="W44" s="119"/>
      <c r="X44" s="120"/>
      <c r="Y44" s="121"/>
      <c r="Z44" s="119"/>
      <c r="AA44" s="120"/>
      <c r="AB44" s="121"/>
      <c r="AC44" s="119"/>
      <c r="AD44" s="120"/>
      <c r="AE44" s="121"/>
      <c r="AF44" s="119"/>
      <c r="AG44" s="120"/>
    </row>
    <row r="45" spans="1:33" s="163" customFormat="1" ht="30">
      <c r="A45" s="306">
        <v>41601</v>
      </c>
      <c r="B45" s="306"/>
      <c r="C45" s="306"/>
      <c r="D45" s="160" t="s">
        <v>509</v>
      </c>
      <c r="E45" s="161" t="s">
        <v>476</v>
      </c>
      <c r="F45" s="161"/>
      <c r="G45" s="165"/>
      <c r="H45" s="122"/>
      <c r="I45" s="123"/>
      <c r="J45" s="124"/>
      <c r="K45" s="122"/>
      <c r="L45" s="123"/>
      <c r="M45" s="124"/>
      <c r="N45" s="122"/>
      <c r="O45" s="123"/>
      <c r="P45" s="124"/>
      <c r="Q45" s="122"/>
      <c r="R45" s="123"/>
      <c r="S45" s="124"/>
      <c r="T45" s="122"/>
      <c r="U45" s="123"/>
      <c r="V45" s="124"/>
      <c r="W45" s="122"/>
      <c r="X45" s="123"/>
      <c r="Y45" s="124"/>
      <c r="Z45" s="122"/>
      <c r="AA45" s="123"/>
      <c r="AB45" s="124"/>
      <c r="AC45" s="122"/>
      <c r="AD45" s="123"/>
      <c r="AE45" s="124"/>
      <c r="AF45" s="122"/>
      <c r="AG45" s="123"/>
    </row>
    <row r="46" spans="1:33" s="163" customFormat="1" ht="30">
      <c r="A46" s="306">
        <v>41601</v>
      </c>
      <c r="B46" s="306"/>
      <c r="C46" s="306"/>
      <c r="D46" s="160" t="s">
        <v>510</v>
      </c>
      <c r="E46" s="161" t="s">
        <v>476</v>
      </c>
      <c r="F46" s="161"/>
      <c r="G46" s="165"/>
      <c r="H46" s="119"/>
      <c r="I46" s="120"/>
      <c r="J46" s="121"/>
      <c r="K46" s="119"/>
      <c r="L46" s="120"/>
      <c r="M46" s="121"/>
      <c r="N46" s="119"/>
      <c r="O46" s="120"/>
      <c r="P46" s="121"/>
      <c r="Q46" s="119"/>
      <c r="R46" s="120"/>
      <c r="S46" s="121"/>
      <c r="T46" s="119"/>
      <c r="U46" s="120"/>
      <c r="V46" s="121"/>
      <c r="W46" s="119"/>
      <c r="X46" s="120"/>
      <c r="Y46" s="121"/>
      <c r="Z46" s="119"/>
      <c r="AA46" s="120"/>
      <c r="AB46" s="121"/>
      <c r="AC46" s="119"/>
      <c r="AD46" s="120"/>
      <c r="AE46" s="121"/>
      <c r="AF46" s="119"/>
      <c r="AG46" s="120"/>
    </row>
    <row r="47" spans="1:33" s="163" customFormat="1" ht="30">
      <c r="A47" s="306">
        <v>41601</v>
      </c>
      <c r="B47" s="306"/>
      <c r="C47" s="306"/>
      <c r="D47" s="160" t="s">
        <v>511</v>
      </c>
      <c r="E47" s="161" t="s">
        <v>476</v>
      </c>
      <c r="F47" s="161"/>
      <c r="G47" s="165"/>
      <c r="H47" s="119"/>
      <c r="I47" s="120"/>
      <c r="J47" s="121"/>
      <c r="K47" s="119"/>
      <c r="L47" s="120"/>
      <c r="M47" s="121"/>
      <c r="N47" s="119"/>
      <c r="O47" s="120"/>
      <c r="P47" s="121"/>
      <c r="Q47" s="119"/>
      <c r="R47" s="120"/>
      <c r="S47" s="121"/>
      <c r="T47" s="119"/>
      <c r="U47" s="120"/>
      <c r="V47" s="121"/>
      <c r="W47" s="119"/>
      <c r="X47" s="120"/>
      <c r="Y47" s="121"/>
      <c r="Z47" s="119"/>
      <c r="AA47" s="120"/>
      <c r="AB47" s="121"/>
      <c r="AC47" s="119"/>
      <c r="AD47" s="120"/>
      <c r="AE47" s="121"/>
      <c r="AF47" s="119"/>
      <c r="AG47" s="120"/>
    </row>
    <row r="48" spans="1:33" s="163" customFormat="1" ht="30">
      <c r="A48" s="306">
        <v>41601</v>
      </c>
      <c r="B48" s="306"/>
      <c r="C48" s="306"/>
      <c r="D48" s="160" t="s">
        <v>512</v>
      </c>
      <c r="E48" s="161" t="s">
        <v>476</v>
      </c>
      <c r="F48" s="161"/>
      <c r="G48" s="165"/>
      <c r="H48" s="119"/>
      <c r="I48" s="120"/>
      <c r="J48" s="121"/>
      <c r="K48" s="119"/>
      <c r="L48" s="120"/>
      <c r="M48" s="121"/>
      <c r="N48" s="119"/>
      <c r="O48" s="120"/>
      <c r="P48" s="121"/>
      <c r="Q48" s="119"/>
      <c r="R48" s="120"/>
      <c r="S48" s="121"/>
      <c r="T48" s="119"/>
      <c r="U48" s="120"/>
      <c r="V48" s="121"/>
      <c r="W48" s="119"/>
      <c r="X48" s="120"/>
      <c r="Y48" s="121"/>
      <c r="Z48" s="119"/>
      <c r="AA48" s="120"/>
      <c r="AB48" s="121"/>
      <c r="AC48" s="119"/>
      <c r="AD48" s="120"/>
      <c r="AE48" s="121"/>
      <c r="AF48" s="119"/>
      <c r="AG48" s="120"/>
    </row>
    <row r="49" spans="1:33" s="163" customFormat="1" ht="30">
      <c r="A49" s="306">
        <v>41601</v>
      </c>
      <c r="B49" s="306"/>
      <c r="C49" s="306"/>
      <c r="D49" s="160" t="s">
        <v>513</v>
      </c>
      <c r="E49" s="161" t="s">
        <v>476</v>
      </c>
      <c r="F49" s="161"/>
      <c r="G49" s="165"/>
      <c r="H49" s="119"/>
      <c r="I49" s="120"/>
      <c r="J49" s="121"/>
      <c r="K49" s="119"/>
      <c r="L49" s="120"/>
      <c r="M49" s="121"/>
      <c r="N49" s="119"/>
      <c r="O49" s="120"/>
      <c r="P49" s="121"/>
      <c r="Q49" s="119"/>
      <c r="R49" s="120"/>
      <c r="S49" s="121"/>
      <c r="T49" s="119"/>
      <c r="U49" s="120"/>
      <c r="V49" s="121"/>
      <c r="W49" s="119"/>
      <c r="X49" s="120"/>
      <c r="Y49" s="121"/>
      <c r="Z49" s="119"/>
      <c r="AA49" s="120"/>
      <c r="AB49" s="121"/>
      <c r="AC49" s="119"/>
      <c r="AD49" s="120"/>
      <c r="AE49" s="121"/>
      <c r="AF49" s="119"/>
      <c r="AG49" s="120"/>
    </row>
    <row r="50" spans="1:33" s="163" customFormat="1" ht="30">
      <c r="A50" s="307">
        <v>41601</v>
      </c>
      <c r="B50" s="307"/>
      <c r="C50" s="307"/>
      <c r="D50" s="160" t="s">
        <v>514</v>
      </c>
      <c r="E50" s="161" t="s">
        <v>476</v>
      </c>
      <c r="F50" s="161"/>
      <c r="G50" s="165"/>
      <c r="H50" s="122"/>
      <c r="I50" s="123"/>
      <c r="J50" s="124"/>
      <c r="K50" s="122"/>
      <c r="L50" s="123"/>
      <c r="M50" s="124"/>
      <c r="N50" s="122"/>
      <c r="O50" s="123"/>
      <c r="P50" s="124"/>
      <c r="Q50" s="122"/>
      <c r="R50" s="123"/>
      <c r="S50" s="124"/>
      <c r="T50" s="122"/>
      <c r="U50" s="123"/>
      <c r="V50" s="124"/>
      <c r="W50" s="122"/>
      <c r="X50" s="123"/>
      <c r="Y50" s="124"/>
      <c r="Z50" s="122"/>
      <c r="AA50" s="123"/>
      <c r="AB50" s="124"/>
      <c r="AC50" s="122"/>
      <c r="AD50" s="123"/>
      <c r="AE50" s="124"/>
      <c r="AF50" s="122"/>
      <c r="AG50" s="123"/>
    </row>
    <row r="51" spans="1:33" s="163" customFormat="1" ht="30">
      <c r="A51" s="309">
        <v>60101</v>
      </c>
      <c r="B51" s="309" t="s">
        <v>474</v>
      </c>
      <c r="C51" s="305" t="s">
        <v>18</v>
      </c>
      <c r="D51" s="160" t="s">
        <v>515</v>
      </c>
      <c r="E51" s="161" t="s">
        <v>476</v>
      </c>
      <c r="F51" s="161"/>
      <c r="G51" s="162">
        <v>1.0376800163918085</v>
      </c>
      <c r="H51" s="119"/>
      <c r="I51" s="120"/>
      <c r="J51" s="121"/>
      <c r="K51" s="119"/>
      <c r="L51" s="120"/>
      <c r="M51" s="121"/>
      <c r="N51" s="119"/>
      <c r="O51" s="120"/>
      <c r="P51" s="121"/>
      <c r="Q51" s="119"/>
      <c r="R51" s="120"/>
      <c r="S51" s="121"/>
      <c r="T51" s="119"/>
      <c r="U51" s="120"/>
      <c r="V51" s="121"/>
      <c r="W51" s="119"/>
      <c r="X51" s="120"/>
      <c r="Y51" s="121"/>
      <c r="Z51" s="119"/>
      <c r="AA51" s="120"/>
      <c r="AB51" s="121"/>
      <c r="AC51" s="119"/>
      <c r="AD51" s="120"/>
      <c r="AE51" s="121"/>
      <c r="AF51" s="119"/>
      <c r="AG51" s="120"/>
    </row>
    <row r="52" spans="1:33" s="163" customFormat="1" ht="30">
      <c r="A52" s="318">
        <v>60101</v>
      </c>
      <c r="B52" s="318"/>
      <c r="C52" s="306"/>
      <c r="D52" s="160" t="s">
        <v>516</v>
      </c>
      <c r="E52" s="161" t="s">
        <v>476</v>
      </c>
      <c r="F52" s="161"/>
      <c r="G52" s="165"/>
      <c r="H52" s="119"/>
      <c r="I52" s="120"/>
      <c r="J52" s="121"/>
      <c r="K52" s="119"/>
      <c r="L52" s="120"/>
      <c r="M52" s="121"/>
      <c r="N52" s="119"/>
      <c r="O52" s="120"/>
      <c r="P52" s="121"/>
      <c r="Q52" s="119"/>
      <c r="R52" s="120"/>
      <c r="S52" s="121"/>
      <c r="T52" s="119"/>
      <c r="U52" s="120"/>
      <c r="V52" s="121"/>
      <c r="W52" s="119"/>
      <c r="X52" s="120"/>
      <c r="Y52" s="121"/>
      <c r="Z52" s="119"/>
      <c r="AA52" s="120"/>
      <c r="AB52" s="121"/>
      <c r="AC52" s="119"/>
      <c r="AD52" s="120"/>
      <c r="AE52" s="121"/>
      <c r="AF52" s="119"/>
      <c r="AG52" s="120"/>
    </row>
    <row r="53" spans="1:33" s="163" customFormat="1" ht="30">
      <c r="A53" s="318">
        <v>60101</v>
      </c>
      <c r="B53" s="318"/>
      <c r="C53" s="306"/>
      <c r="D53" s="160" t="s">
        <v>517</v>
      </c>
      <c r="E53" s="161" t="s">
        <v>476</v>
      </c>
      <c r="F53" s="161"/>
      <c r="G53" s="165"/>
      <c r="H53" s="119"/>
      <c r="I53" s="120"/>
      <c r="J53" s="121"/>
      <c r="K53" s="119"/>
      <c r="L53" s="120"/>
      <c r="M53" s="121"/>
      <c r="N53" s="119"/>
      <c r="O53" s="120"/>
      <c r="P53" s="121"/>
      <c r="Q53" s="119"/>
      <c r="R53" s="120"/>
      <c r="S53" s="121"/>
      <c r="T53" s="119"/>
      <c r="U53" s="120"/>
      <c r="V53" s="121"/>
      <c r="W53" s="119"/>
      <c r="X53" s="120"/>
      <c r="Y53" s="121"/>
      <c r="Z53" s="119"/>
      <c r="AA53" s="120"/>
      <c r="AB53" s="121"/>
      <c r="AC53" s="119"/>
      <c r="AD53" s="120"/>
      <c r="AE53" s="121"/>
      <c r="AF53" s="119"/>
      <c r="AG53" s="120"/>
    </row>
    <row r="54" spans="1:33" s="163" customFormat="1" ht="30">
      <c r="A54" s="318">
        <v>60101</v>
      </c>
      <c r="B54" s="318"/>
      <c r="C54" s="306"/>
      <c r="D54" s="160" t="s">
        <v>518</v>
      </c>
      <c r="E54" s="161" t="s">
        <v>476</v>
      </c>
      <c r="F54" s="161"/>
      <c r="G54" s="165"/>
      <c r="H54" s="122"/>
      <c r="I54" s="123"/>
      <c r="J54" s="124"/>
      <c r="K54" s="122"/>
      <c r="L54" s="123"/>
      <c r="M54" s="124"/>
      <c r="N54" s="122"/>
      <c r="O54" s="123"/>
      <c r="P54" s="124"/>
      <c r="Q54" s="122"/>
      <c r="R54" s="123"/>
      <c r="S54" s="124"/>
      <c r="T54" s="122"/>
      <c r="U54" s="123"/>
      <c r="V54" s="124"/>
      <c r="W54" s="122"/>
      <c r="X54" s="123"/>
      <c r="Y54" s="124"/>
      <c r="Z54" s="122"/>
      <c r="AA54" s="123"/>
      <c r="AB54" s="124"/>
      <c r="AC54" s="122"/>
      <c r="AD54" s="123"/>
      <c r="AE54" s="124"/>
      <c r="AF54" s="122"/>
      <c r="AG54" s="123"/>
    </row>
    <row r="55" spans="1:33" s="163" customFormat="1" ht="30">
      <c r="A55" s="318">
        <v>60101</v>
      </c>
      <c r="B55" s="318"/>
      <c r="C55" s="306"/>
      <c r="D55" s="160" t="s">
        <v>519</v>
      </c>
      <c r="E55" s="161" t="s">
        <v>476</v>
      </c>
      <c r="F55" s="161"/>
      <c r="G55" s="165"/>
      <c r="H55" s="119"/>
      <c r="I55" s="120"/>
      <c r="J55" s="121"/>
      <c r="K55" s="119"/>
      <c r="L55" s="120"/>
      <c r="M55" s="121"/>
      <c r="N55" s="119"/>
      <c r="O55" s="120"/>
      <c r="P55" s="121"/>
      <c r="Q55" s="119"/>
      <c r="R55" s="120"/>
      <c r="S55" s="121"/>
      <c r="T55" s="119"/>
      <c r="U55" s="120"/>
      <c r="V55" s="121"/>
      <c r="W55" s="119"/>
      <c r="X55" s="120"/>
      <c r="Y55" s="121"/>
      <c r="Z55" s="119"/>
      <c r="AA55" s="120"/>
      <c r="AB55" s="121"/>
      <c r="AC55" s="119"/>
      <c r="AD55" s="120"/>
      <c r="AE55" s="121"/>
      <c r="AF55" s="119"/>
      <c r="AG55" s="120"/>
    </row>
    <row r="56" spans="1:33" s="163" customFormat="1" ht="30">
      <c r="A56" s="318">
        <v>60101</v>
      </c>
      <c r="B56" s="318"/>
      <c r="C56" s="306"/>
      <c r="D56" s="160" t="s">
        <v>520</v>
      </c>
      <c r="E56" s="161" t="s">
        <v>476</v>
      </c>
      <c r="F56" s="161"/>
      <c r="G56" s="165"/>
      <c r="H56" s="119"/>
      <c r="I56" s="120"/>
      <c r="J56" s="121"/>
      <c r="K56" s="119"/>
      <c r="L56" s="120"/>
      <c r="M56" s="121"/>
      <c r="N56" s="119"/>
      <c r="O56" s="120"/>
      <c r="P56" s="121"/>
      <c r="Q56" s="119"/>
      <c r="R56" s="120"/>
      <c r="S56" s="121"/>
      <c r="T56" s="119"/>
      <c r="U56" s="120"/>
      <c r="V56" s="121"/>
      <c r="W56" s="119"/>
      <c r="X56" s="120"/>
      <c r="Y56" s="121"/>
      <c r="Z56" s="119"/>
      <c r="AA56" s="120"/>
      <c r="AB56" s="121"/>
      <c r="AC56" s="119"/>
      <c r="AD56" s="120"/>
      <c r="AE56" s="121"/>
      <c r="AF56" s="119"/>
      <c r="AG56" s="120"/>
    </row>
    <row r="57" spans="1:33" s="163" customFormat="1" ht="15">
      <c r="A57" s="318">
        <v>60101</v>
      </c>
      <c r="B57" s="318"/>
      <c r="C57" s="306"/>
      <c r="D57" s="160" t="s">
        <v>521</v>
      </c>
      <c r="E57" s="161" t="s">
        <v>476</v>
      </c>
      <c r="F57" s="161"/>
      <c r="G57" s="165"/>
      <c r="H57" s="119"/>
      <c r="I57" s="120"/>
      <c r="J57" s="121"/>
      <c r="K57" s="119"/>
      <c r="L57" s="120"/>
      <c r="M57" s="121"/>
      <c r="N57" s="119"/>
      <c r="O57" s="120"/>
      <c r="P57" s="121"/>
      <c r="Q57" s="119"/>
      <c r="R57" s="120"/>
      <c r="S57" s="121"/>
      <c r="T57" s="119"/>
      <c r="U57" s="120"/>
      <c r="V57" s="121"/>
      <c r="W57" s="119"/>
      <c r="X57" s="120"/>
      <c r="Y57" s="121"/>
      <c r="Z57" s="119"/>
      <c r="AA57" s="120"/>
      <c r="AB57" s="121"/>
      <c r="AC57" s="119"/>
      <c r="AD57" s="120"/>
      <c r="AE57" s="121"/>
      <c r="AF57" s="119"/>
      <c r="AG57" s="120"/>
    </row>
    <row r="58" spans="1:33" s="163" customFormat="1" ht="30">
      <c r="A58" s="318"/>
      <c r="B58" s="318"/>
      <c r="C58" s="306"/>
      <c r="D58" s="160" t="s">
        <v>522</v>
      </c>
      <c r="E58" s="161" t="s">
        <v>476</v>
      </c>
      <c r="F58" s="161"/>
      <c r="G58" s="165"/>
      <c r="H58" s="119"/>
      <c r="I58" s="120"/>
      <c r="J58" s="121"/>
      <c r="K58" s="119"/>
      <c r="L58" s="120"/>
      <c r="M58" s="121"/>
      <c r="N58" s="119"/>
      <c r="O58" s="120"/>
      <c r="P58" s="121"/>
      <c r="Q58" s="119"/>
      <c r="R58" s="120"/>
      <c r="S58" s="121"/>
      <c r="T58" s="119"/>
      <c r="U58" s="120"/>
      <c r="V58" s="121"/>
      <c r="W58" s="119"/>
      <c r="X58" s="120"/>
      <c r="Y58" s="121"/>
      <c r="Z58" s="119"/>
      <c r="AA58" s="120"/>
      <c r="AB58" s="121"/>
      <c r="AC58" s="119"/>
      <c r="AD58" s="120"/>
      <c r="AE58" s="121"/>
      <c r="AF58" s="119"/>
      <c r="AG58" s="120"/>
    </row>
    <row r="59" spans="1:33" s="163" customFormat="1" ht="30">
      <c r="A59" s="310">
        <v>60101</v>
      </c>
      <c r="B59" s="310"/>
      <c r="C59" s="307"/>
      <c r="D59" s="160" t="s">
        <v>523</v>
      </c>
      <c r="E59" s="161" t="s">
        <v>476</v>
      </c>
      <c r="F59" s="161"/>
      <c r="G59" s="165"/>
      <c r="H59" s="119"/>
      <c r="I59" s="120"/>
      <c r="J59" s="121"/>
      <c r="K59" s="119"/>
      <c r="L59" s="120"/>
      <c r="M59" s="121"/>
      <c r="N59" s="119"/>
      <c r="O59" s="120"/>
      <c r="P59" s="121"/>
      <c r="Q59" s="119"/>
      <c r="R59" s="120"/>
      <c r="S59" s="121"/>
      <c r="T59" s="119"/>
      <c r="U59" s="120"/>
      <c r="V59" s="121"/>
      <c r="W59" s="119"/>
      <c r="X59" s="120"/>
      <c r="Y59" s="121"/>
      <c r="Z59" s="119"/>
      <c r="AA59" s="120"/>
      <c r="AB59" s="121"/>
      <c r="AC59" s="119"/>
      <c r="AD59" s="120"/>
      <c r="AE59" s="121"/>
      <c r="AF59" s="119"/>
      <c r="AG59" s="120"/>
    </row>
    <row r="60" spans="1:33" s="163" customFormat="1" ht="15">
      <c r="A60" s="309">
        <v>80101</v>
      </c>
      <c r="B60" s="309" t="s">
        <v>474</v>
      </c>
      <c r="C60" s="309" t="s">
        <v>53</v>
      </c>
      <c r="D60" s="160" t="s">
        <v>524</v>
      </c>
      <c r="E60" s="160" t="s">
        <v>476</v>
      </c>
      <c r="F60" s="160"/>
      <c r="G60" s="167">
        <v>1.021832766254444</v>
      </c>
      <c r="H60" s="122"/>
      <c r="I60" s="123"/>
      <c r="J60" s="124"/>
      <c r="K60" s="122"/>
      <c r="L60" s="123"/>
      <c r="M60" s="124"/>
      <c r="N60" s="122"/>
      <c r="O60" s="123"/>
      <c r="P60" s="124"/>
      <c r="Q60" s="122"/>
      <c r="R60" s="123"/>
      <c r="S60" s="124"/>
      <c r="T60" s="122"/>
      <c r="U60" s="123"/>
      <c r="V60" s="124"/>
      <c r="W60" s="122"/>
      <c r="X60" s="123"/>
      <c r="Y60" s="124"/>
      <c r="Z60" s="122"/>
      <c r="AA60" s="123"/>
      <c r="AB60" s="124"/>
      <c r="AC60" s="122"/>
      <c r="AD60" s="123"/>
      <c r="AE60" s="124"/>
      <c r="AF60" s="122"/>
      <c r="AG60" s="123"/>
    </row>
    <row r="61" spans="1:33" s="163" customFormat="1" ht="15">
      <c r="A61" s="318">
        <v>80101</v>
      </c>
      <c r="B61" s="318"/>
      <c r="C61" s="318"/>
      <c r="D61" s="160" t="s">
        <v>525</v>
      </c>
      <c r="E61" s="160" t="s">
        <v>476</v>
      </c>
      <c r="F61" s="160"/>
      <c r="G61" s="168"/>
      <c r="H61" s="119"/>
      <c r="I61" s="120"/>
      <c r="J61" s="121"/>
      <c r="K61" s="119"/>
      <c r="L61" s="120"/>
      <c r="M61" s="121"/>
      <c r="N61" s="119"/>
      <c r="O61" s="120"/>
      <c r="P61" s="121"/>
      <c r="Q61" s="119"/>
      <c r="R61" s="120"/>
      <c r="S61" s="121"/>
      <c r="T61" s="119"/>
      <c r="U61" s="120"/>
      <c r="V61" s="121"/>
      <c r="W61" s="119"/>
      <c r="X61" s="120"/>
      <c r="Y61" s="121"/>
      <c r="Z61" s="119"/>
      <c r="AA61" s="120"/>
      <c r="AB61" s="121"/>
      <c r="AC61" s="119"/>
      <c r="AD61" s="120"/>
      <c r="AE61" s="121"/>
      <c r="AF61" s="119"/>
      <c r="AG61" s="120"/>
    </row>
    <row r="62" spans="1:33" s="163" customFormat="1" ht="30">
      <c r="A62" s="318">
        <v>80101</v>
      </c>
      <c r="B62" s="318"/>
      <c r="C62" s="318"/>
      <c r="D62" s="160" t="s">
        <v>526</v>
      </c>
      <c r="E62" s="160" t="s">
        <v>476</v>
      </c>
      <c r="F62" s="160"/>
      <c r="G62" s="168"/>
      <c r="H62" s="119"/>
      <c r="I62" s="120"/>
      <c r="J62" s="121"/>
      <c r="K62" s="119"/>
      <c r="L62" s="120"/>
      <c r="M62" s="121"/>
      <c r="N62" s="119"/>
      <c r="O62" s="120"/>
      <c r="P62" s="121"/>
      <c r="Q62" s="119"/>
      <c r="R62" s="120"/>
      <c r="S62" s="121"/>
      <c r="T62" s="119"/>
      <c r="U62" s="120"/>
      <c r="V62" s="121"/>
      <c r="W62" s="119"/>
      <c r="X62" s="120"/>
      <c r="Y62" s="121"/>
      <c r="Z62" s="119"/>
      <c r="AA62" s="120"/>
      <c r="AB62" s="121"/>
      <c r="AC62" s="119"/>
      <c r="AD62" s="120"/>
      <c r="AE62" s="121"/>
      <c r="AF62" s="119"/>
      <c r="AG62" s="120"/>
    </row>
    <row r="63" spans="1:33" s="163" customFormat="1" ht="15">
      <c r="A63" s="318">
        <v>80101</v>
      </c>
      <c r="B63" s="318"/>
      <c r="C63" s="318"/>
      <c r="D63" s="160" t="s">
        <v>527</v>
      </c>
      <c r="E63" s="160" t="s">
        <v>476</v>
      </c>
      <c r="F63" s="160"/>
      <c r="G63" s="168"/>
      <c r="H63" s="119"/>
      <c r="I63" s="120"/>
      <c r="J63" s="121"/>
      <c r="K63" s="119"/>
      <c r="L63" s="120"/>
      <c r="M63" s="121"/>
      <c r="N63" s="119"/>
      <c r="O63" s="120"/>
      <c r="P63" s="121"/>
      <c r="Q63" s="119"/>
      <c r="R63" s="120"/>
      <c r="S63" s="121"/>
      <c r="T63" s="119"/>
      <c r="U63" s="120"/>
      <c r="V63" s="121"/>
      <c r="W63" s="119"/>
      <c r="X63" s="120"/>
      <c r="Y63" s="121"/>
      <c r="Z63" s="119"/>
      <c r="AA63" s="120"/>
      <c r="AB63" s="121"/>
      <c r="AC63" s="119"/>
      <c r="AD63" s="120"/>
      <c r="AE63" s="121"/>
      <c r="AF63" s="119"/>
      <c r="AG63" s="120"/>
    </row>
    <row r="64" spans="1:33" s="163" customFormat="1" ht="15">
      <c r="A64" s="318">
        <v>80101</v>
      </c>
      <c r="B64" s="318"/>
      <c r="C64" s="318"/>
      <c r="D64" s="160" t="s">
        <v>528</v>
      </c>
      <c r="E64" s="160" t="s">
        <v>476</v>
      </c>
      <c r="F64" s="160"/>
      <c r="G64" s="168"/>
      <c r="H64" s="119"/>
      <c r="I64" s="120"/>
      <c r="J64" s="121"/>
      <c r="K64" s="119"/>
      <c r="L64" s="120"/>
      <c r="M64" s="121"/>
      <c r="N64" s="119"/>
      <c r="O64" s="120"/>
      <c r="P64" s="121"/>
      <c r="Q64" s="119"/>
      <c r="R64" s="120"/>
      <c r="S64" s="121"/>
      <c r="T64" s="119"/>
      <c r="U64" s="120"/>
      <c r="V64" s="121"/>
      <c r="W64" s="119"/>
      <c r="X64" s="120"/>
      <c r="Y64" s="121"/>
      <c r="Z64" s="119"/>
      <c r="AA64" s="120"/>
      <c r="AB64" s="121"/>
      <c r="AC64" s="119"/>
      <c r="AD64" s="120"/>
      <c r="AE64" s="121"/>
      <c r="AF64" s="119"/>
      <c r="AG64" s="120"/>
    </row>
    <row r="65" spans="1:33" s="163" customFormat="1" ht="15">
      <c r="A65" s="318">
        <v>80101</v>
      </c>
      <c r="B65" s="318"/>
      <c r="C65" s="318"/>
      <c r="D65" s="160" t="s">
        <v>529</v>
      </c>
      <c r="E65" s="160" t="s">
        <v>476</v>
      </c>
      <c r="F65" s="160"/>
      <c r="G65" s="168"/>
      <c r="H65" s="119"/>
      <c r="I65" s="120"/>
      <c r="J65" s="121"/>
      <c r="K65" s="119"/>
      <c r="L65" s="120"/>
      <c r="M65" s="121"/>
      <c r="N65" s="119"/>
      <c r="O65" s="120"/>
      <c r="P65" s="121"/>
      <c r="Q65" s="119"/>
      <c r="R65" s="120"/>
      <c r="S65" s="121"/>
      <c r="T65" s="119"/>
      <c r="U65" s="120"/>
      <c r="V65" s="121"/>
      <c r="W65" s="119"/>
      <c r="X65" s="120"/>
      <c r="Y65" s="121"/>
      <c r="Z65" s="119"/>
      <c r="AA65" s="120"/>
      <c r="AB65" s="121"/>
      <c r="AC65" s="119"/>
      <c r="AD65" s="120"/>
      <c r="AE65" s="121"/>
      <c r="AF65" s="119"/>
      <c r="AG65" s="120"/>
    </row>
    <row r="66" spans="1:33" s="163" customFormat="1" ht="30">
      <c r="A66" s="318">
        <v>80101</v>
      </c>
      <c r="B66" s="318"/>
      <c r="C66" s="318"/>
      <c r="D66" s="160" t="s">
        <v>530</v>
      </c>
      <c r="E66" s="160" t="s">
        <v>476</v>
      </c>
      <c r="F66" s="160"/>
      <c r="G66" s="168"/>
      <c r="H66" s="119"/>
      <c r="I66" s="120"/>
      <c r="J66" s="121"/>
      <c r="K66" s="119"/>
      <c r="L66" s="120"/>
      <c r="M66" s="121"/>
      <c r="N66" s="119"/>
      <c r="O66" s="120"/>
      <c r="P66" s="121"/>
      <c r="Q66" s="119"/>
      <c r="R66" s="120"/>
      <c r="S66" s="121"/>
      <c r="T66" s="119"/>
      <c r="U66" s="120"/>
      <c r="V66" s="121"/>
      <c r="W66" s="119"/>
      <c r="X66" s="120"/>
      <c r="Y66" s="121"/>
      <c r="Z66" s="119"/>
      <c r="AA66" s="120"/>
      <c r="AB66" s="121"/>
      <c r="AC66" s="119"/>
      <c r="AD66" s="120"/>
      <c r="AE66" s="121"/>
      <c r="AF66" s="119"/>
      <c r="AG66" s="120"/>
    </row>
    <row r="67" spans="1:33" s="163" customFormat="1" ht="15">
      <c r="A67" s="310">
        <v>80101</v>
      </c>
      <c r="B67" s="310"/>
      <c r="C67" s="310"/>
      <c r="D67" s="160" t="s">
        <v>531</v>
      </c>
      <c r="E67" s="160" t="s">
        <v>476</v>
      </c>
      <c r="F67" s="160"/>
      <c r="G67" s="167"/>
      <c r="H67" s="122"/>
      <c r="I67" s="123"/>
      <c r="J67" s="124"/>
      <c r="K67" s="122"/>
      <c r="L67" s="123"/>
      <c r="M67" s="124"/>
      <c r="N67" s="122"/>
      <c r="O67" s="123"/>
      <c r="P67" s="124"/>
      <c r="Q67" s="122"/>
      <c r="R67" s="123"/>
      <c r="S67" s="124"/>
      <c r="T67" s="122"/>
      <c r="U67" s="123"/>
      <c r="V67" s="124"/>
      <c r="W67" s="122"/>
      <c r="X67" s="123"/>
      <c r="Y67" s="124"/>
      <c r="Z67" s="122"/>
      <c r="AA67" s="123"/>
      <c r="AB67" s="124"/>
      <c r="AC67" s="122"/>
      <c r="AD67" s="123"/>
      <c r="AE67" s="124"/>
      <c r="AF67" s="122"/>
      <c r="AG67" s="123"/>
    </row>
    <row r="68" spans="1:33" s="163" customFormat="1" ht="30">
      <c r="A68" s="305">
        <v>110101</v>
      </c>
      <c r="B68" s="305" t="s">
        <v>474</v>
      </c>
      <c r="C68" s="305" t="s">
        <v>22</v>
      </c>
      <c r="D68" s="160" t="s">
        <v>532</v>
      </c>
      <c r="E68" s="160" t="s">
        <v>476</v>
      </c>
      <c r="F68" s="160"/>
      <c r="G68" s="168">
        <v>1.0670724264674203</v>
      </c>
      <c r="H68" s="119"/>
      <c r="I68" s="120"/>
      <c r="J68" s="121"/>
      <c r="K68" s="119"/>
      <c r="L68" s="120"/>
      <c r="M68" s="121"/>
      <c r="N68" s="119"/>
      <c r="O68" s="120"/>
      <c r="P68" s="121"/>
      <c r="Q68" s="119"/>
      <c r="R68" s="120"/>
      <c r="S68" s="121"/>
      <c r="T68" s="119"/>
      <c r="U68" s="120"/>
      <c r="V68" s="121"/>
      <c r="W68" s="119"/>
      <c r="X68" s="120"/>
      <c r="Y68" s="121"/>
      <c r="Z68" s="119"/>
      <c r="AA68" s="120"/>
      <c r="AB68" s="121"/>
      <c r="AC68" s="119"/>
      <c r="AD68" s="120"/>
      <c r="AE68" s="121"/>
      <c r="AF68" s="119"/>
      <c r="AG68" s="120"/>
    </row>
    <row r="69" spans="1:33" s="163" customFormat="1" ht="30">
      <c r="A69" s="306">
        <v>110101</v>
      </c>
      <c r="B69" s="306"/>
      <c r="C69" s="306"/>
      <c r="D69" s="160" t="s">
        <v>533</v>
      </c>
      <c r="E69" s="160" t="s">
        <v>476</v>
      </c>
      <c r="F69" s="160"/>
      <c r="G69" s="168"/>
      <c r="H69" s="119"/>
      <c r="I69" s="120"/>
      <c r="J69" s="121"/>
      <c r="K69" s="119"/>
      <c r="L69" s="120"/>
      <c r="M69" s="121"/>
      <c r="N69" s="119"/>
      <c r="O69" s="120"/>
      <c r="P69" s="121"/>
      <c r="Q69" s="119"/>
      <c r="R69" s="120"/>
      <c r="S69" s="121"/>
      <c r="T69" s="119"/>
      <c r="U69" s="120"/>
      <c r="V69" s="121"/>
      <c r="W69" s="119"/>
      <c r="X69" s="120"/>
      <c r="Y69" s="121"/>
      <c r="Z69" s="119"/>
      <c r="AA69" s="120"/>
      <c r="AB69" s="121"/>
      <c r="AC69" s="119"/>
      <c r="AD69" s="120"/>
      <c r="AE69" s="121"/>
      <c r="AF69" s="119"/>
      <c r="AG69" s="120"/>
    </row>
    <row r="70" spans="1:33" s="163" customFormat="1" ht="30">
      <c r="A70" s="306">
        <v>110101</v>
      </c>
      <c r="B70" s="306"/>
      <c r="C70" s="306"/>
      <c r="D70" s="160" t="s">
        <v>534</v>
      </c>
      <c r="E70" s="160" t="s">
        <v>476</v>
      </c>
      <c r="F70" s="160"/>
      <c r="G70" s="168"/>
      <c r="H70" s="119"/>
      <c r="I70" s="120"/>
      <c r="J70" s="121"/>
      <c r="K70" s="119"/>
      <c r="L70" s="120"/>
      <c r="M70" s="121"/>
      <c r="N70" s="119"/>
      <c r="O70" s="120"/>
      <c r="P70" s="121"/>
      <c r="Q70" s="119"/>
      <c r="R70" s="120"/>
      <c r="S70" s="121"/>
      <c r="T70" s="119"/>
      <c r="U70" s="120"/>
      <c r="V70" s="121"/>
      <c r="W70" s="119"/>
      <c r="X70" s="120"/>
      <c r="Y70" s="121"/>
      <c r="Z70" s="119"/>
      <c r="AA70" s="120"/>
      <c r="AB70" s="121"/>
      <c r="AC70" s="119"/>
      <c r="AD70" s="120"/>
      <c r="AE70" s="121"/>
      <c r="AF70" s="119"/>
      <c r="AG70" s="120"/>
    </row>
    <row r="71" spans="1:33" s="163" customFormat="1" ht="30">
      <c r="A71" s="306">
        <v>110101</v>
      </c>
      <c r="B71" s="306"/>
      <c r="C71" s="306"/>
      <c r="D71" s="160" t="s">
        <v>535</v>
      </c>
      <c r="E71" s="160" t="s">
        <v>476</v>
      </c>
      <c r="F71" s="160"/>
      <c r="G71" s="168"/>
      <c r="H71" s="119"/>
      <c r="I71" s="120"/>
      <c r="J71" s="121"/>
      <c r="K71" s="119"/>
      <c r="L71" s="120"/>
      <c r="M71" s="121"/>
      <c r="N71" s="119"/>
      <c r="O71" s="120"/>
      <c r="P71" s="121"/>
      <c r="Q71" s="119"/>
      <c r="R71" s="120"/>
      <c r="S71" s="121"/>
      <c r="T71" s="119"/>
      <c r="U71" s="120"/>
      <c r="V71" s="121"/>
      <c r="W71" s="119"/>
      <c r="X71" s="120"/>
      <c r="Y71" s="121"/>
      <c r="Z71" s="119"/>
      <c r="AA71" s="120"/>
      <c r="AB71" s="121"/>
      <c r="AC71" s="119"/>
      <c r="AD71" s="120"/>
      <c r="AE71" s="121"/>
      <c r="AF71" s="119"/>
      <c r="AG71" s="120"/>
    </row>
    <row r="72" spans="1:33" s="163" customFormat="1" ht="30">
      <c r="A72" s="306">
        <v>110101</v>
      </c>
      <c r="B72" s="306"/>
      <c r="C72" s="306"/>
      <c r="D72" s="160" t="s">
        <v>536</v>
      </c>
      <c r="E72" s="160" t="s">
        <v>476</v>
      </c>
      <c r="F72" s="160"/>
      <c r="G72" s="167"/>
      <c r="H72" s="122"/>
      <c r="I72" s="123"/>
      <c r="J72" s="124"/>
      <c r="K72" s="122"/>
      <c r="L72" s="123"/>
      <c r="M72" s="124"/>
      <c r="N72" s="122"/>
      <c r="O72" s="123"/>
      <c r="P72" s="124"/>
      <c r="Q72" s="122"/>
      <c r="R72" s="123"/>
      <c r="S72" s="124"/>
      <c r="T72" s="122"/>
      <c r="U72" s="123"/>
      <c r="V72" s="124"/>
      <c r="W72" s="122"/>
      <c r="X72" s="123"/>
      <c r="Y72" s="124"/>
      <c r="Z72" s="122"/>
      <c r="AA72" s="123"/>
      <c r="AB72" s="124"/>
      <c r="AC72" s="122"/>
      <c r="AD72" s="123"/>
      <c r="AE72" s="124"/>
      <c r="AF72" s="122"/>
      <c r="AG72" s="123"/>
    </row>
    <row r="73" spans="1:33" s="163" customFormat="1" ht="15">
      <c r="A73" s="307">
        <v>110101</v>
      </c>
      <c r="B73" s="307"/>
      <c r="C73" s="307"/>
      <c r="D73" s="160" t="s">
        <v>537</v>
      </c>
      <c r="E73" s="160"/>
      <c r="F73" s="160" t="s">
        <v>474</v>
      </c>
      <c r="G73" s="169"/>
      <c r="H73" s="119"/>
      <c r="I73" s="120"/>
      <c r="J73" s="121"/>
      <c r="K73" s="119"/>
      <c r="L73" s="120"/>
      <c r="M73" s="121"/>
      <c r="N73" s="119"/>
      <c r="O73" s="120"/>
      <c r="P73" s="121"/>
      <c r="Q73" s="119"/>
      <c r="R73" s="120"/>
      <c r="S73" s="121"/>
      <c r="T73" s="119"/>
      <c r="U73" s="120"/>
      <c r="V73" s="121"/>
      <c r="W73" s="119"/>
      <c r="X73" s="120"/>
      <c r="Y73" s="121"/>
      <c r="Z73" s="119"/>
      <c r="AA73" s="120"/>
      <c r="AB73" s="121"/>
      <c r="AC73" s="119"/>
      <c r="AD73" s="120"/>
      <c r="AE73" s="121"/>
      <c r="AF73" s="119"/>
      <c r="AG73" s="120"/>
    </row>
    <row r="74" spans="1:33" s="163" customFormat="1" ht="15">
      <c r="A74" s="305">
        <v>141101</v>
      </c>
      <c r="B74" s="305" t="s">
        <v>474</v>
      </c>
      <c r="C74" s="305" t="s">
        <v>393</v>
      </c>
      <c r="D74" s="160" t="s">
        <v>480</v>
      </c>
      <c r="E74" s="161" t="s">
        <v>476</v>
      </c>
      <c r="F74" s="161"/>
      <c r="G74" s="162">
        <v>1.083042033523678</v>
      </c>
      <c r="H74" s="119"/>
      <c r="I74" s="120"/>
      <c r="J74" s="121"/>
      <c r="K74" s="119"/>
      <c r="L74" s="120"/>
      <c r="M74" s="121"/>
      <c r="N74" s="119"/>
      <c r="O74" s="120"/>
      <c r="P74" s="121"/>
      <c r="Q74" s="119"/>
      <c r="R74" s="120"/>
      <c r="S74" s="121"/>
      <c r="T74" s="119"/>
      <c r="U74" s="120"/>
      <c r="V74" s="121"/>
      <c r="W74" s="119"/>
      <c r="X74" s="120"/>
      <c r="Y74" s="121"/>
      <c r="Z74" s="119"/>
      <c r="AA74" s="120"/>
      <c r="AB74" s="121"/>
      <c r="AC74" s="119"/>
      <c r="AD74" s="120"/>
      <c r="AE74" s="121"/>
      <c r="AF74" s="119"/>
      <c r="AG74" s="120"/>
    </row>
    <row r="75" spans="1:33" s="163" customFormat="1" ht="15">
      <c r="A75" s="306">
        <v>141101</v>
      </c>
      <c r="B75" s="306"/>
      <c r="C75" s="306"/>
      <c r="D75" s="160" t="s">
        <v>479</v>
      </c>
      <c r="E75" s="161"/>
      <c r="F75" s="161" t="s">
        <v>474</v>
      </c>
      <c r="G75" s="165"/>
      <c r="H75" s="119"/>
      <c r="I75" s="120"/>
      <c r="J75" s="121"/>
      <c r="K75" s="119"/>
      <c r="L75" s="120"/>
      <c r="M75" s="121"/>
      <c r="N75" s="119"/>
      <c r="O75" s="120"/>
      <c r="P75" s="121"/>
      <c r="Q75" s="119"/>
      <c r="R75" s="120"/>
      <c r="S75" s="121"/>
      <c r="T75" s="119"/>
      <c r="U75" s="120"/>
      <c r="V75" s="121"/>
      <c r="W75" s="119"/>
      <c r="X75" s="120"/>
      <c r="Y75" s="121"/>
      <c r="Z75" s="119"/>
      <c r="AA75" s="120"/>
      <c r="AB75" s="121"/>
      <c r="AC75" s="119"/>
      <c r="AD75" s="120"/>
      <c r="AE75" s="121"/>
      <c r="AF75" s="119"/>
      <c r="AG75" s="120"/>
    </row>
    <row r="76" spans="1:33" s="163" customFormat="1" ht="15">
      <c r="A76" s="306">
        <v>141101</v>
      </c>
      <c r="B76" s="306"/>
      <c r="C76" s="306"/>
      <c r="D76" s="160" t="s">
        <v>538</v>
      </c>
      <c r="E76" s="161" t="s">
        <v>476</v>
      </c>
      <c r="F76" s="161"/>
      <c r="G76" s="165"/>
      <c r="H76" s="122"/>
      <c r="I76" s="123"/>
      <c r="J76" s="124"/>
      <c r="K76" s="122"/>
      <c r="L76" s="123"/>
      <c r="M76" s="124"/>
      <c r="N76" s="122"/>
      <c r="O76" s="123"/>
      <c r="P76" s="124"/>
      <c r="Q76" s="122"/>
      <c r="R76" s="123"/>
      <c r="S76" s="124"/>
      <c r="T76" s="122"/>
      <c r="U76" s="123"/>
      <c r="V76" s="124"/>
      <c r="W76" s="122"/>
      <c r="X76" s="123"/>
      <c r="Y76" s="124"/>
      <c r="Z76" s="122"/>
      <c r="AA76" s="123"/>
      <c r="AB76" s="124"/>
      <c r="AC76" s="122"/>
      <c r="AD76" s="123"/>
      <c r="AE76" s="124"/>
      <c r="AF76" s="122"/>
      <c r="AG76" s="123"/>
    </row>
    <row r="77" spans="1:33" s="163" customFormat="1" ht="30">
      <c r="A77" s="306">
        <v>141101</v>
      </c>
      <c r="B77" s="306"/>
      <c r="C77" s="306"/>
      <c r="D77" s="160" t="s">
        <v>539</v>
      </c>
      <c r="E77" s="161" t="s">
        <v>476</v>
      </c>
      <c r="F77" s="161"/>
      <c r="G77" s="165"/>
      <c r="H77" s="119"/>
      <c r="I77" s="120"/>
      <c r="J77" s="121"/>
      <c r="K77" s="119"/>
      <c r="L77" s="120"/>
      <c r="M77" s="121"/>
      <c r="N77" s="119"/>
      <c r="O77" s="120"/>
      <c r="P77" s="121"/>
      <c r="Q77" s="119"/>
      <c r="R77" s="120"/>
      <c r="S77" s="121"/>
      <c r="T77" s="119"/>
      <c r="U77" s="120"/>
      <c r="V77" s="121"/>
      <c r="W77" s="119"/>
      <c r="X77" s="120"/>
      <c r="Y77" s="121"/>
      <c r="Z77" s="119"/>
      <c r="AA77" s="120"/>
      <c r="AB77" s="121"/>
      <c r="AC77" s="119"/>
      <c r="AD77" s="120"/>
      <c r="AE77" s="121"/>
      <c r="AF77" s="119"/>
      <c r="AG77" s="120"/>
    </row>
    <row r="78" spans="1:33" s="163" customFormat="1" ht="15">
      <c r="A78" s="306">
        <v>141101</v>
      </c>
      <c r="B78" s="306"/>
      <c r="C78" s="306"/>
      <c r="D78" s="160" t="s">
        <v>540</v>
      </c>
      <c r="E78" s="161" t="s">
        <v>476</v>
      </c>
      <c r="F78" s="161"/>
      <c r="G78" s="165"/>
      <c r="H78" s="119"/>
      <c r="I78" s="120"/>
      <c r="J78" s="121"/>
      <c r="K78" s="119"/>
      <c r="L78" s="120"/>
      <c r="M78" s="121"/>
      <c r="N78" s="119"/>
      <c r="O78" s="120"/>
      <c r="P78" s="121"/>
      <c r="Q78" s="119"/>
      <c r="R78" s="120"/>
      <c r="S78" s="121"/>
      <c r="T78" s="119"/>
      <c r="U78" s="120"/>
      <c r="V78" s="121"/>
      <c r="W78" s="119"/>
      <c r="X78" s="120"/>
      <c r="Y78" s="121"/>
      <c r="Z78" s="119"/>
      <c r="AA78" s="120"/>
      <c r="AB78" s="121"/>
      <c r="AC78" s="119"/>
      <c r="AD78" s="120"/>
      <c r="AE78" s="121"/>
      <c r="AF78" s="119"/>
      <c r="AG78" s="120"/>
    </row>
    <row r="79" spans="1:33" s="163" customFormat="1" ht="15">
      <c r="A79" s="306">
        <v>141101</v>
      </c>
      <c r="B79" s="306"/>
      <c r="C79" s="306"/>
      <c r="D79" s="160" t="s">
        <v>541</v>
      </c>
      <c r="E79" s="161" t="s">
        <v>476</v>
      </c>
      <c r="F79" s="161"/>
      <c r="G79" s="165"/>
      <c r="H79" s="119"/>
      <c r="I79" s="120"/>
      <c r="J79" s="121"/>
      <c r="K79" s="119"/>
      <c r="L79" s="120"/>
      <c r="M79" s="121"/>
      <c r="N79" s="119"/>
      <c r="O79" s="120"/>
      <c r="P79" s="121"/>
      <c r="Q79" s="119"/>
      <c r="R79" s="120"/>
      <c r="S79" s="121"/>
      <c r="T79" s="119"/>
      <c r="U79" s="120"/>
      <c r="V79" s="121"/>
      <c r="W79" s="119"/>
      <c r="X79" s="120"/>
      <c r="Y79" s="121"/>
      <c r="Z79" s="119"/>
      <c r="AA79" s="120"/>
      <c r="AB79" s="121"/>
      <c r="AC79" s="119"/>
      <c r="AD79" s="120"/>
      <c r="AE79" s="121"/>
      <c r="AF79" s="119"/>
      <c r="AG79" s="120"/>
    </row>
    <row r="80" spans="1:33" s="163" customFormat="1" ht="30">
      <c r="A80" s="306">
        <v>141101</v>
      </c>
      <c r="B80" s="306"/>
      <c r="C80" s="306"/>
      <c r="D80" s="160" t="s">
        <v>542</v>
      </c>
      <c r="E80" s="161" t="s">
        <v>476</v>
      </c>
      <c r="F80" s="161"/>
      <c r="G80" s="165"/>
      <c r="H80" s="119"/>
      <c r="I80" s="120"/>
      <c r="J80" s="121"/>
      <c r="K80" s="119"/>
      <c r="L80" s="120"/>
      <c r="M80" s="121"/>
      <c r="N80" s="119"/>
      <c r="O80" s="120"/>
      <c r="P80" s="121"/>
      <c r="Q80" s="119"/>
      <c r="R80" s="120"/>
      <c r="S80" s="121"/>
      <c r="T80" s="119"/>
      <c r="U80" s="120"/>
      <c r="V80" s="121"/>
      <c r="W80" s="119"/>
      <c r="X80" s="120"/>
      <c r="Y80" s="121"/>
      <c r="Z80" s="119"/>
      <c r="AA80" s="120"/>
      <c r="AB80" s="121"/>
      <c r="AC80" s="119"/>
      <c r="AD80" s="120"/>
      <c r="AE80" s="121"/>
      <c r="AF80" s="119"/>
      <c r="AG80" s="120"/>
    </row>
    <row r="81" spans="1:33" s="163" customFormat="1" ht="15">
      <c r="A81" s="306">
        <v>141101</v>
      </c>
      <c r="B81" s="306"/>
      <c r="C81" s="306"/>
      <c r="D81" s="160" t="s">
        <v>543</v>
      </c>
      <c r="E81" s="161" t="s">
        <v>476</v>
      </c>
      <c r="F81" s="161"/>
      <c r="G81" s="165"/>
      <c r="H81" s="122"/>
      <c r="I81" s="123"/>
      <c r="J81" s="124"/>
      <c r="K81" s="122"/>
      <c r="L81" s="123"/>
      <c r="M81" s="124"/>
      <c r="N81" s="122"/>
      <c r="O81" s="123"/>
      <c r="P81" s="124"/>
      <c r="Q81" s="122"/>
      <c r="R81" s="123"/>
      <c r="S81" s="124"/>
      <c r="T81" s="122"/>
      <c r="U81" s="123"/>
      <c r="V81" s="124"/>
      <c r="W81" s="122"/>
      <c r="X81" s="123"/>
      <c r="Y81" s="124"/>
      <c r="Z81" s="122"/>
      <c r="AA81" s="123"/>
      <c r="AB81" s="124"/>
      <c r="AC81" s="122"/>
      <c r="AD81" s="123"/>
      <c r="AE81" s="124"/>
      <c r="AF81" s="122"/>
      <c r="AG81" s="123"/>
    </row>
    <row r="82" spans="1:33" s="163" customFormat="1" ht="15">
      <c r="A82" s="306">
        <v>141101</v>
      </c>
      <c r="B82" s="306"/>
      <c r="C82" s="306"/>
      <c r="D82" s="160" t="s">
        <v>544</v>
      </c>
      <c r="E82" s="161" t="s">
        <v>476</v>
      </c>
      <c r="F82" s="161"/>
      <c r="G82" s="165"/>
      <c r="H82" s="119"/>
      <c r="I82" s="120"/>
      <c r="J82" s="121"/>
      <c r="K82" s="119"/>
      <c r="L82" s="120"/>
      <c r="M82" s="121"/>
      <c r="N82" s="119"/>
      <c r="O82" s="120"/>
      <c r="P82" s="121"/>
      <c r="Q82" s="119"/>
      <c r="R82" s="120"/>
      <c r="S82" s="121"/>
      <c r="T82" s="119"/>
      <c r="U82" s="120"/>
      <c r="V82" s="121"/>
      <c r="W82" s="119"/>
      <c r="X82" s="120"/>
      <c r="Y82" s="121"/>
      <c r="Z82" s="119"/>
      <c r="AA82" s="120"/>
      <c r="AB82" s="121"/>
      <c r="AC82" s="119"/>
      <c r="AD82" s="120"/>
      <c r="AE82" s="121"/>
      <c r="AF82" s="119"/>
      <c r="AG82" s="120"/>
    </row>
    <row r="83" spans="1:33" s="163" customFormat="1" ht="15">
      <c r="A83" s="306">
        <v>141101</v>
      </c>
      <c r="B83" s="306"/>
      <c r="C83" s="306"/>
      <c r="D83" s="160" t="s">
        <v>545</v>
      </c>
      <c r="E83" s="161" t="s">
        <v>476</v>
      </c>
      <c r="F83" s="161"/>
      <c r="G83" s="165"/>
      <c r="H83" s="119"/>
      <c r="I83" s="120"/>
      <c r="J83" s="121"/>
      <c r="K83" s="119"/>
      <c r="L83" s="120"/>
      <c r="M83" s="121"/>
      <c r="N83" s="119"/>
      <c r="O83" s="120"/>
      <c r="P83" s="121"/>
      <c r="Q83" s="119"/>
      <c r="R83" s="120"/>
      <c r="S83" s="121"/>
      <c r="T83" s="119"/>
      <c r="U83" s="120"/>
      <c r="V83" s="121"/>
      <c r="W83" s="119"/>
      <c r="X83" s="120"/>
      <c r="Y83" s="121"/>
      <c r="Z83" s="119"/>
      <c r="AA83" s="120"/>
      <c r="AB83" s="121"/>
      <c r="AC83" s="119"/>
      <c r="AD83" s="120"/>
      <c r="AE83" s="121"/>
      <c r="AF83" s="119"/>
      <c r="AG83" s="120"/>
    </row>
    <row r="84" spans="1:33" s="163" customFormat="1" ht="15">
      <c r="A84" s="306">
        <v>141101</v>
      </c>
      <c r="B84" s="306"/>
      <c r="C84" s="306"/>
      <c r="D84" s="160" t="s">
        <v>546</v>
      </c>
      <c r="E84" s="161" t="s">
        <v>476</v>
      </c>
      <c r="F84" s="161"/>
      <c r="G84" s="165"/>
      <c r="H84" s="119"/>
      <c r="I84" s="120"/>
      <c r="J84" s="121"/>
      <c r="K84" s="119"/>
      <c r="L84" s="120"/>
      <c r="M84" s="121"/>
      <c r="N84" s="119"/>
      <c r="O84" s="120"/>
      <c r="P84" s="121"/>
      <c r="Q84" s="119"/>
      <c r="R84" s="120"/>
      <c r="S84" s="121"/>
      <c r="T84" s="119"/>
      <c r="U84" s="120"/>
      <c r="V84" s="121"/>
      <c r="W84" s="119"/>
      <c r="X84" s="120"/>
      <c r="Y84" s="121"/>
      <c r="Z84" s="119"/>
      <c r="AA84" s="120"/>
      <c r="AB84" s="121"/>
      <c r="AC84" s="119"/>
      <c r="AD84" s="120"/>
      <c r="AE84" s="121"/>
      <c r="AF84" s="119"/>
      <c r="AG84" s="120"/>
    </row>
    <row r="85" spans="1:33" s="163" customFormat="1" ht="15">
      <c r="A85" s="306">
        <v>141101</v>
      </c>
      <c r="B85" s="306"/>
      <c r="C85" s="306"/>
      <c r="D85" s="160" t="s">
        <v>547</v>
      </c>
      <c r="E85" s="161" t="s">
        <v>476</v>
      </c>
      <c r="F85" s="161"/>
      <c r="G85" s="165"/>
      <c r="H85" s="122"/>
      <c r="I85" s="123"/>
      <c r="J85" s="124"/>
      <c r="K85" s="122"/>
      <c r="L85" s="123"/>
      <c r="M85" s="124"/>
      <c r="N85" s="122"/>
      <c r="O85" s="123"/>
      <c r="P85" s="124"/>
      <c r="Q85" s="122"/>
      <c r="R85" s="123"/>
      <c r="S85" s="124"/>
      <c r="T85" s="122"/>
      <c r="U85" s="123"/>
      <c r="V85" s="124"/>
      <c r="W85" s="122"/>
      <c r="X85" s="123"/>
      <c r="Y85" s="124"/>
      <c r="Z85" s="122"/>
      <c r="AA85" s="123"/>
      <c r="AB85" s="124"/>
      <c r="AC85" s="122"/>
      <c r="AD85" s="123"/>
      <c r="AE85" s="124"/>
      <c r="AF85" s="122"/>
      <c r="AG85" s="123"/>
    </row>
    <row r="86" spans="1:33" s="163" customFormat="1" ht="30">
      <c r="A86" s="306"/>
      <c r="B86" s="306"/>
      <c r="C86" s="306"/>
      <c r="D86" s="160" t="s">
        <v>548</v>
      </c>
      <c r="E86" s="161" t="s">
        <v>476</v>
      </c>
      <c r="F86" s="161"/>
      <c r="G86" s="165"/>
      <c r="H86" s="119"/>
      <c r="I86" s="120"/>
      <c r="J86" s="121"/>
      <c r="K86" s="119"/>
      <c r="L86" s="120"/>
      <c r="M86" s="121"/>
      <c r="N86" s="119"/>
      <c r="O86" s="120"/>
      <c r="P86" s="121"/>
      <c r="Q86" s="119"/>
      <c r="R86" s="120"/>
      <c r="S86" s="121"/>
      <c r="T86" s="119"/>
      <c r="U86" s="120"/>
      <c r="V86" s="121"/>
      <c r="W86" s="119"/>
      <c r="X86" s="120"/>
      <c r="Y86" s="121"/>
      <c r="Z86" s="119"/>
      <c r="AA86" s="120"/>
      <c r="AB86" s="121"/>
      <c r="AC86" s="119"/>
      <c r="AD86" s="120"/>
      <c r="AE86" s="121"/>
      <c r="AF86" s="119"/>
      <c r="AG86" s="120"/>
    </row>
    <row r="87" spans="1:33" s="163" customFormat="1" ht="30">
      <c r="A87" s="307">
        <v>141101</v>
      </c>
      <c r="B87" s="307"/>
      <c r="C87" s="307"/>
      <c r="D87" s="160" t="s">
        <v>549</v>
      </c>
      <c r="E87" s="161" t="s">
        <v>476</v>
      </c>
      <c r="F87" s="161"/>
      <c r="G87" s="165"/>
      <c r="H87" s="119"/>
      <c r="I87" s="120"/>
      <c r="J87" s="121"/>
      <c r="K87" s="119"/>
      <c r="L87" s="120"/>
      <c r="M87" s="121"/>
      <c r="N87" s="119"/>
      <c r="O87" s="120"/>
      <c r="P87" s="121"/>
      <c r="Q87" s="119"/>
      <c r="R87" s="120"/>
      <c r="S87" s="121"/>
      <c r="T87" s="119"/>
      <c r="U87" s="120"/>
      <c r="V87" s="121"/>
      <c r="W87" s="119"/>
      <c r="X87" s="120"/>
      <c r="Y87" s="121"/>
      <c r="Z87" s="119"/>
      <c r="AA87" s="120"/>
      <c r="AB87" s="121"/>
      <c r="AC87" s="119"/>
      <c r="AD87" s="120"/>
      <c r="AE87" s="121"/>
      <c r="AF87" s="119"/>
      <c r="AG87" s="120"/>
    </row>
    <row r="88" spans="1:33" s="163" customFormat="1" ht="15">
      <c r="A88" s="305">
        <v>160101</v>
      </c>
      <c r="B88" s="305" t="s">
        <v>474</v>
      </c>
      <c r="C88" s="305" t="s">
        <v>24</v>
      </c>
      <c r="D88" s="160" t="s">
        <v>550</v>
      </c>
      <c r="E88" s="161" t="s">
        <v>474</v>
      </c>
      <c r="F88" s="170"/>
      <c r="G88" s="171">
        <v>1.113</v>
      </c>
      <c r="H88" s="119"/>
      <c r="I88" s="120"/>
      <c r="J88" s="121"/>
      <c r="K88" s="119"/>
      <c r="L88" s="120"/>
      <c r="M88" s="121"/>
      <c r="N88" s="119"/>
      <c r="O88" s="120"/>
      <c r="P88" s="121"/>
      <c r="Q88" s="119"/>
      <c r="R88" s="120"/>
      <c r="S88" s="121"/>
      <c r="T88" s="119"/>
      <c r="U88" s="120"/>
      <c r="V88" s="121"/>
      <c r="W88" s="119"/>
      <c r="X88" s="120"/>
      <c r="Y88" s="121"/>
      <c r="Z88" s="119"/>
      <c r="AA88" s="120"/>
      <c r="AB88" s="121"/>
      <c r="AC88" s="119"/>
      <c r="AD88" s="120"/>
      <c r="AE88" s="121"/>
      <c r="AF88" s="119"/>
      <c r="AG88" s="120"/>
    </row>
    <row r="89" spans="1:33" s="163" customFormat="1" ht="30">
      <c r="A89" s="306">
        <v>160101</v>
      </c>
      <c r="B89" s="306"/>
      <c r="C89" s="306"/>
      <c r="D89" s="160" t="s">
        <v>551</v>
      </c>
      <c r="E89" s="161" t="s">
        <v>476</v>
      </c>
      <c r="F89" s="161"/>
      <c r="G89" s="171"/>
      <c r="H89" s="119"/>
      <c r="I89" s="120"/>
      <c r="J89" s="121"/>
      <c r="K89" s="119"/>
      <c r="L89" s="120"/>
      <c r="M89" s="121"/>
      <c r="N89" s="119"/>
      <c r="O89" s="120"/>
      <c r="P89" s="121"/>
      <c r="Q89" s="119"/>
      <c r="R89" s="120"/>
      <c r="S89" s="121"/>
      <c r="T89" s="119"/>
      <c r="U89" s="120"/>
      <c r="V89" s="121"/>
      <c r="W89" s="119"/>
      <c r="X89" s="120"/>
      <c r="Y89" s="121"/>
      <c r="Z89" s="119"/>
      <c r="AA89" s="120"/>
      <c r="AB89" s="121"/>
      <c r="AC89" s="119"/>
      <c r="AD89" s="120"/>
      <c r="AE89" s="121"/>
      <c r="AF89" s="119"/>
      <c r="AG89" s="120"/>
    </row>
    <row r="90" spans="1:33" s="163" customFormat="1" ht="15">
      <c r="A90" s="306">
        <v>160101</v>
      </c>
      <c r="B90" s="306"/>
      <c r="C90" s="306"/>
      <c r="D90" s="160" t="s">
        <v>552</v>
      </c>
      <c r="E90" s="161" t="s">
        <v>476</v>
      </c>
      <c r="F90" s="161"/>
      <c r="G90" s="162"/>
      <c r="H90" s="122"/>
      <c r="I90" s="123"/>
      <c r="J90" s="124"/>
      <c r="K90" s="122"/>
      <c r="L90" s="123"/>
      <c r="M90" s="124"/>
      <c r="N90" s="122"/>
      <c r="O90" s="123"/>
      <c r="P90" s="124"/>
      <c r="Q90" s="122"/>
      <c r="R90" s="123"/>
      <c r="S90" s="124"/>
      <c r="T90" s="122"/>
      <c r="U90" s="123"/>
      <c r="V90" s="124"/>
      <c r="W90" s="122"/>
      <c r="X90" s="123"/>
      <c r="Y90" s="124"/>
      <c r="Z90" s="122"/>
      <c r="AA90" s="123"/>
      <c r="AB90" s="124"/>
      <c r="AC90" s="122"/>
      <c r="AD90" s="123"/>
      <c r="AE90" s="124"/>
      <c r="AF90" s="122"/>
      <c r="AG90" s="123"/>
    </row>
    <row r="91" spans="1:33" s="163" customFormat="1" ht="15">
      <c r="A91" s="306">
        <v>160101</v>
      </c>
      <c r="B91" s="306"/>
      <c r="C91" s="306"/>
      <c r="D91" s="160" t="s">
        <v>553</v>
      </c>
      <c r="E91" s="161" t="s">
        <v>476</v>
      </c>
      <c r="F91" s="161"/>
      <c r="G91" s="171"/>
      <c r="H91" s="119"/>
      <c r="I91" s="120"/>
      <c r="J91" s="121"/>
      <c r="K91" s="119"/>
      <c r="L91" s="120"/>
      <c r="M91" s="121"/>
      <c r="N91" s="119"/>
      <c r="O91" s="120"/>
      <c r="P91" s="121"/>
      <c r="Q91" s="119"/>
      <c r="R91" s="120"/>
      <c r="S91" s="121"/>
      <c r="T91" s="119"/>
      <c r="U91" s="120"/>
      <c r="V91" s="121"/>
      <c r="W91" s="119"/>
      <c r="X91" s="120"/>
      <c r="Y91" s="121"/>
      <c r="Z91" s="119"/>
      <c r="AA91" s="120"/>
      <c r="AB91" s="121"/>
      <c r="AC91" s="119"/>
      <c r="AD91" s="120"/>
      <c r="AE91" s="121"/>
      <c r="AF91" s="119"/>
      <c r="AG91" s="120"/>
    </row>
    <row r="92" spans="1:33" s="163" customFormat="1" ht="30">
      <c r="A92" s="306">
        <v>160101</v>
      </c>
      <c r="B92" s="306"/>
      <c r="C92" s="306"/>
      <c r="D92" s="160" t="s">
        <v>554</v>
      </c>
      <c r="E92" s="161" t="s">
        <v>476</v>
      </c>
      <c r="F92" s="161"/>
      <c r="G92" s="171"/>
      <c r="H92" s="119"/>
      <c r="I92" s="120"/>
      <c r="J92" s="121"/>
      <c r="K92" s="119"/>
      <c r="L92" s="120"/>
      <c r="M92" s="121"/>
      <c r="N92" s="119"/>
      <c r="O92" s="120"/>
      <c r="P92" s="121"/>
      <c r="Q92" s="119"/>
      <c r="R92" s="120"/>
      <c r="S92" s="121"/>
      <c r="T92" s="119"/>
      <c r="U92" s="120"/>
      <c r="V92" s="121"/>
      <c r="W92" s="119"/>
      <c r="X92" s="120"/>
      <c r="Y92" s="121"/>
      <c r="Z92" s="119"/>
      <c r="AA92" s="120"/>
      <c r="AB92" s="121"/>
      <c r="AC92" s="119"/>
      <c r="AD92" s="120"/>
      <c r="AE92" s="121"/>
      <c r="AF92" s="119"/>
      <c r="AG92" s="120"/>
    </row>
    <row r="93" spans="1:33" s="163" customFormat="1" ht="30">
      <c r="A93" s="306">
        <v>160101</v>
      </c>
      <c r="B93" s="306"/>
      <c r="C93" s="306"/>
      <c r="D93" s="160" t="s">
        <v>555</v>
      </c>
      <c r="E93" s="161" t="s">
        <v>476</v>
      </c>
      <c r="F93" s="161"/>
      <c r="G93" s="171"/>
      <c r="H93" s="119"/>
      <c r="I93" s="120"/>
      <c r="J93" s="121"/>
      <c r="K93" s="119"/>
      <c r="L93" s="120"/>
      <c r="M93" s="121"/>
      <c r="N93" s="119"/>
      <c r="O93" s="120"/>
      <c r="P93" s="121"/>
      <c r="Q93" s="119"/>
      <c r="R93" s="120"/>
      <c r="S93" s="121"/>
      <c r="T93" s="119"/>
      <c r="U93" s="120"/>
      <c r="V93" s="121"/>
      <c r="W93" s="119"/>
      <c r="X93" s="120"/>
      <c r="Y93" s="121"/>
      <c r="Z93" s="119"/>
      <c r="AA93" s="120"/>
      <c r="AB93" s="121"/>
      <c r="AC93" s="119"/>
      <c r="AD93" s="120"/>
      <c r="AE93" s="121"/>
      <c r="AF93" s="119"/>
      <c r="AG93" s="120"/>
    </row>
    <row r="94" spans="1:33" s="163" customFormat="1" ht="30">
      <c r="A94" s="307">
        <v>160101</v>
      </c>
      <c r="B94" s="307"/>
      <c r="C94" s="307"/>
      <c r="D94" s="160" t="s">
        <v>556</v>
      </c>
      <c r="E94" s="161" t="s">
        <v>476</v>
      </c>
      <c r="F94" s="161"/>
      <c r="G94" s="171"/>
      <c r="H94" s="119"/>
      <c r="I94" s="120"/>
      <c r="J94" s="121"/>
      <c r="K94" s="119"/>
      <c r="L94" s="120"/>
      <c r="M94" s="121"/>
      <c r="N94" s="119"/>
      <c r="O94" s="120"/>
      <c r="P94" s="121"/>
      <c r="Q94" s="119"/>
      <c r="R94" s="120"/>
      <c r="S94" s="121"/>
      <c r="T94" s="119"/>
      <c r="U94" s="120"/>
      <c r="V94" s="121"/>
      <c r="W94" s="119"/>
      <c r="X94" s="120"/>
      <c r="Y94" s="121"/>
      <c r="Z94" s="119"/>
      <c r="AA94" s="120"/>
      <c r="AB94" s="121"/>
      <c r="AC94" s="119"/>
      <c r="AD94" s="120"/>
      <c r="AE94" s="121"/>
      <c r="AF94" s="119"/>
      <c r="AG94" s="120"/>
    </row>
    <row r="95" spans="1:33" s="163" customFormat="1" ht="45">
      <c r="A95" s="161">
        <v>160201</v>
      </c>
      <c r="B95" s="161" t="s">
        <v>557</v>
      </c>
      <c r="C95" s="160" t="s">
        <v>123</v>
      </c>
      <c r="D95" s="160"/>
      <c r="E95" s="161" t="s">
        <v>476</v>
      </c>
      <c r="F95" s="161"/>
      <c r="G95" s="162">
        <v>1.113</v>
      </c>
      <c r="H95" s="122"/>
      <c r="I95" s="123"/>
      <c r="J95" s="124"/>
      <c r="K95" s="122"/>
      <c r="L95" s="123"/>
      <c r="M95" s="124"/>
      <c r="N95" s="122"/>
      <c r="O95" s="123"/>
      <c r="P95" s="124"/>
      <c r="Q95" s="122"/>
      <c r="R95" s="123"/>
      <c r="S95" s="124"/>
      <c r="T95" s="122"/>
      <c r="U95" s="123"/>
      <c r="V95" s="124"/>
      <c r="W95" s="122"/>
      <c r="X95" s="123"/>
      <c r="Y95" s="124"/>
      <c r="Z95" s="122"/>
      <c r="AA95" s="123"/>
      <c r="AB95" s="124"/>
      <c r="AC95" s="122"/>
      <c r="AD95" s="123"/>
      <c r="AE95" s="124"/>
      <c r="AF95" s="122"/>
      <c r="AG95" s="123"/>
    </row>
    <row r="96" spans="1:33" s="163" customFormat="1" ht="30">
      <c r="A96" s="305">
        <v>170101</v>
      </c>
      <c r="B96" s="305" t="s">
        <v>474</v>
      </c>
      <c r="C96" s="305" t="s">
        <v>558</v>
      </c>
      <c r="D96" s="160" t="s">
        <v>559</v>
      </c>
      <c r="E96" s="161" t="s">
        <v>476</v>
      </c>
      <c r="F96" s="161"/>
      <c r="G96" s="171">
        <v>1.0316112075847483</v>
      </c>
      <c r="H96" s="119"/>
      <c r="I96" s="120"/>
      <c r="J96" s="121"/>
      <c r="K96" s="119"/>
      <c r="L96" s="120"/>
      <c r="M96" s="121"/>
      <c r="N96" s="119"/>
      <c r="O96" s="120"/>
      <c r="P96" s="121"/>
      <c r="Q96" s="119"/>
      <c r="R96" s="120"/>
      <c r="S96" s="121"/>
      <c r="T96" s="119"/>
      <c r="U96" s="120"/>
      <c r="V96" s="121"/>
      <c r="W96" s="119"/>
      <c r="X96" s="120"/>
      <c r="Y96" s="121"/>
      <c r="Z96" s="119"/>
      <c r="AA96" s="120"/>
      <c r="AB96" s="121"/>
      <c r="AC96" s="119"/>
      <c r="AD96" s="120"/>
      <c r="AE96" s="121"/>
      <c r="AF96" s="119"/>
      <c r="AG96" s="120"/>
    </row>
    <row r="97" spans="1:33" s="163" customFormat="1" ht="30">
      <c r="A97" s="306">
        <v>170101</v>
      </c>
      <c r="B97" s="306"/>
      <c r="C97" s="306"/>
      <c r="D97" s="160" t="s">
        <v>560</v>
      </c>
      <c r="E97" s="161" t="s">
        <v>476</v>
      </c>
      <c r="F97" s="161"/>
      <c r="G97" s="171"/>
      <c r="H97" s="119"/>
      <c r="I97" s="120"/>
      <c r="J97" s="121"/>
      <c r="K97" s="119"/>
      <c r="L97" s="120"/>
      <c r="M97" s="121"/>
      <c r="N97" s="119"/>
      <c r="O97" s="120"/>
      <c r="P97" s="121"/>
      <c r="Q97" s="119"/>
      <c r="R97" s="120"/>
      <c r="S97" s="121"/>
      <c r="T97" s="119"/>
      <c r="U97" s="120"/>
      <c r="V97" s="121"/>
      <c r="W97" s="119"/>
      <c r="X97" s="120"/>
      <c r="Y97" s="121"/>
      <c r="Z97" s="119"/>
      <c r="AA97" s="120"/>
      <c r="AB97" s="121"/>
      <c r="AC97" s="119"/>
      <c r="AD97" s="120"/>
      <c r="AE97" s="121"/>
      <c r="AF97" s="119"/>
      <c r="AG97" s="120"/>
    </row>
    <row r="98" spans="1:33" s="163" customFormat="1" ht="15">
      <c r="A98" s="306">
        <v>170101</v>
      </c>
      <c r="B98" s="306"/>
      <c r="C98" s="306"/>
      <c r="D98" s="160" t="s">
        <v>561</v>
      </c>
      <c r="E98" s="161" t="s">
        <v>476</v>
      </c>
      <c r="F98" s="161"/>
      <c r="G98" s="171"/>
      <c r="H98" s="119"/>
      <c r="I98" s="120"/>
      <c r="J98" s="121"/>
      <c r="K98" s="119"/>
      <c r="L98" s="120"/>
      <c r="M98" s="121"/>
      <c r="N98" s="119"/>
      <c r="O98" s="120"/>
      <c r="P98" s="121"/>
      <c r="Q98" s="119"/>
      <c r="R98" s="120"/>
      <c r="S98" s="121"/>
      <c r="T98" s="119"/>
      <c r="U98" s="120"/>
      <c r="V98" s="121"/>
      <c r="W98" s="119"/>
      <c r="X98" s="120"/>
      <c r="Y98" s="121"/>
      <c r="Z98" s="119"/>
      <c r="AA98" s="120"/>
      <c r="AB98" s="121"/>
      <c r="AC98" s="119"/>
      <c r="AD98" s="120"/>
      <c r="AE98" s="121"/>
      <c r="AF98" s="119"/>
      <c r="AG98" s="120"/>
    </row>
    <row r="99" spans="1:33" s="163" customFormat="1" ht="15">
      <c r="A99" s="306">
        <v>170101</v>
      </c>
      <c r="B99" s="306"/>
      <c r="C99" s="306"/>
      <c r="D99" s="160" t="s">
        <v>562</v>
      </c>
      <c r="E99" s="161" t="s">
        <v>476</v>
      </c>
      <c r="F99" s="161"/>
      <c r="G99" s="171"/>
      <c r="H99" s="119"/>
      <c r="I99" s="120"/>
      <c r="J99" s="121"/>
      <c r="K99" s="119"/>
      <c r="L99" s="120"/>
      <c r="M99" s="121"/>
      <c r="N99" s="119"/>
      <c r="O99" s="120"/>
      <c r="P99" s="121"/>
      <c r="Q99" s="119"/>
      <c r="R99" s="120"/>
      <c r="S99" s="121"/>
      <c r="T99" s="119"/>
      <c r="U99" s="120"/>
      <c r="V99" s="121"/>
      <c r="W99" s="119"/>
      <c r="X99" s="120"/>
      <c r="Y99" s="121"/>
      <c r="Z99" s="119"/>
      <c r="AA99" s="120"/>
      <c r="AB99" s="121"/>
      <c r="AC99" s="119"/>
      <c r="AD99" s="120"/>
      <c r="AE99" s="121"/>
      <c r="AF99" s="119"/>
      <c r="AG99" s="120"/>
    </row>
    <row r="100" spans="1:33" s="163" customFormat="1" ht="30">
      <c r="A100" s="306">
        <v>170101</v>
      </c>
      <c r="B100" s="306"/>
      <c r="C100" s="306"/>
      <c r="D100" s="160" t="s">
        <v>563</v>
      </c>
      <c r="E100" s="161" t="s">
        <v>476</v>
      </c>
      <c r="F100" s="161"/>
      <c r="G100" s="162"/>
      <c r="H100" s="122"/>
      <c r="I100" s="123"/>
      <c r="J100" s="124"/>
      <c r="K100" s="122"/>
      <c r="L100" s="123"/>
      <c r="M100" s="124"/>
      <c r="N100" s="122"/>
      <c r="O100" s="123"/>
      <c r="P100" s="124"/>
      <c r="Q100" s="122"/>
      <c r="R100" s="123"/>
      <c r="S100" s="124"/>
      <c r="T100" s="122"/>
      <c r="U100" s="123"/>
      <c r="V100" s="124"/>
      <c r="W100" s="122"/>
      <c r="X100" s="123"/>
      <c r="Y100" s="124"/>
      <c r="Z100" s="122"/>
      <c r="AA100" s="123"/>
      <c r="AB100" s="124"/>
      <c r="AC100" s="122"/>
      <c r="AD100" s="123"/>
      <c r="AE100" s="124"/>
      <c r="AF100" s="122"/>
      <c r="AG100" s="123"/>
    </row>
    <row r="101" spans="1:33" s="163" customFormat="1" ht="30">
      <c r="A101" s="306">
        <v>170101</v>
      </c>
      <c r="B101" s="306"/>
      <c r="C101" s="306"/>
      <c r="D101" s="160" t="s">
        <v>564</v>
      </c>
      <c r="E101" s="161" t="s">
        <v>476</v>
      </c>
      <c r="F101" s="161"/>
      <c r="G101" s="171"/>
      <c r="H101" s="119"/>
      <c r="I101" s="120"/>
      <c r="J101" s="121"/>
      <c r="K101" s="119"/>
      <c r="L101" s="120"/>
      <c r="M101" s="121"/>
      <c r="N101" s="119"/>
      <c r="O101" s="120"/>
      <c r="P101" s="121"/>
      <c r="Q101" s="119"/>
      <c r="R101" s="120"/>
      <c r="S101" s="121"/>
      <c r="T101" s="119"/>
      <c r="U101" s="120"/>
      <c r="V101" s="121"/>
      <c r="W101" s="119"/>
      <c r="X101" s="120"/>
      <c r="Y101" s="121"/>
      <c r="Z101" s="119"/>
      <c r="AA101" s="120"/>
      <c r="AB101" s="121"/>
      <c r="AC101" s="119"/>
      <c r="AD101" s="120"/>
      <c r="AE101" s="121"/>
      <c r="AF101" s="119"/>
      <c r="AG101" s="120"/>
    </row>
    <row r="102" spans="1:33" s="163" customFormat="1" ht="30">
      <c r="A102" s="306"/>
      <c r="B102" s="306"/>
      <c r="C102" s="306"/>
      <c r="D102" s="160" t="s">
        <v>565</v>
      </c>
      <c r="E102" s="161" t="s">
        <v>476</v>
      </c>
      <c r="F102" s="161"/>
      <c r="G102" s="172"/>
      <c r="H102" s="119"/>
      <c r="I102" s="120"/>
      <c r="J102" s="121"/>
      <c r="K102" s="119"/>
      <c r="L102" s="120"/>
      <c r="M102" s="121"/>
      <c r="N102" s="119"/>
      <c r="O102" s="120"/>
      <c r="P102" s="121"/>
      <c r="Q102" s="119"/>
      <c r="R102" s="120"/>
      <c r="S102" s="121"/>
      <c r="T102" s="119"/>
      <c r="U102" s="120"/>
      <c r="V102" s="121"/>
      <c r="W102" s="119"/>
      <c r="X102" s="120"/>
      <c r="Y102" s="121"/>
      <c r="Z102" s="119"/>
      <c r="AA102" s="120"/>
      <c r="AB102" s="121"/>
      <c r="AC102" s="119"/>
      <c r="AD102" s="120"/>
      <c r="AE102" s="121"/>
      <c r="AF102" s="119"/>
      <c r="AG102" s="120"/>
    </row>
    <row r="103" spans="1:33" s="163" customFormat="1" ht="15">
      <c r="A103" s="307"/>
      <c r="B103" s="307"/>
      <c r="C103" s="307"/>
      <c r="D103" s="160" t="s">
        <v>562</v>
      </c>
      <c r="E103" s="161" t="s">
        <v>476</v>
      </c>
      <c r="F103" s="161"/>
      <c r="G103" s="171"/>
      <c r="H103" s="119"/>
      <c r="I103" s="120"/>
      <c r="J103" s="121"/>
      <c r="K103" s="119"/>
      <c r="L103" s="120"/>
      <c r="M103" s="121"/>
      <c r="N103" s="119"/>
      <c r="O103" s="120"/>
      <c r="P103" s="121"/>
      <c r="Q103" s="119"/>
      <c r="R103" s="120"/>
      <c r="S103" s="121"/>
      <c r="T103" s="119"/>
      <c r="U103" s="120"/>
      <c r="V103" s="121"/>
      <c r="W103" s="119"/>
      <c r="X103" s="120"/>
      <c r="Y103" s="121"/>
      <c r="Z103" s="119"/>
      <c r="AA103" s="120"/>
      <c r="AB103" s="121"/>
      <c r="AC103" s="119"/>
      <c r="AD103" s="120"/>
      <c r="AE103" s="121"/>
      <c r="AF103" s="119"/>
      <c r="AG103" s="120"/>
    </row>
    <row r="104" spans="1:33" s="163" customFormat="1" ht="30" customHeight="1">
      <c r="A104" s="305">
        <v>191901</v>
      </c>
      <c r="B104" s="305" t="s">
        <v>474</v>
      </c>
      <c r="C104" s="305" t="s">
        <v>443</v>
      </c>
      <c r="D104" s="160" t="s">
        <v>566</v>
      </c>
      <c r="E104" s="160" t="s">
        <v>476</v>
      </c>
      <c r="F104" s="160"/>
      <c r="G104" s="171">
        <v>1.0175933762880347</v>
      </c>
      <c r="H104" s="119"/>
      <c r="I104" s="120"/>
      <c r="J104" s="121"/>
      <c r="K104" s="119"/>
      <c r="L104" s="120"/>
      <c r="M104" s="121"/>
      <c r="N104" s="119"/>
      <c r="O104" s="120"/>
      <c r="P104" s="121"/>
      <c r="Q104" s="119"/>
      <c r="R104" s="120"/>
      <c r="S104" s="121"/>
      <c r="T104" s="119"/>
      <c r="U104" s="120"/>
      <c r="V104" s="121"/>
      <c r="W104" s="119"/>
      <c r="X104" s="120"/>
      <c r="Y104" s="121"/>
      <c r="Z104" s="119"/>
      <c r="AA104" s="120"/>
      <c r="AB104" s="121"/>
      <c r="AC104" s="119"/>
      <c r="AD104" s="120"/>
      <c r="AE104" s="121"/>
      <c r="AF104" s="119"/>
      <c r="AG104" s="120"/>
    </row>
    <row r="105" spans="1:33" s="163" customFormat="1" ht="15">
      <c r="A105" s="306"/>
      <c r="B105" s="306"/>
      <c r="C105" s="306"/>
      <c r="D105" s="160" t="s">
        <v>567</v>
      </c>
      <c r="E105" s="160" t="s">
        <v>476</v>
      </c>
      <c r="F105" s="160"/>
      <c r="G105" s="171"/>
      <c r="H105" s="119"/>
      <c r="I105" s="120"/>
      <c r="J105" s="121"/>
      <c r="K105" s="119"/>
      <c r="L105" s="120"/>
      <c r="M105" s="121"/>
      <c r="N105" s="119"/>
      <c r="O105" s="120"/>
      <c r="P105" s="121"/>
      <c r="Q105" s="119"/>
      <c r="R105" s="120"/>
      <c r="S105" s="121"/>
      <c r="T105" s="119"/>
      <c r="U105" s="120"/>
      <c r="V105" s="121"/>
      <c r="W105" s="119"/>
      <c r="X105" s="120"/>
      <c r="Y105" s="121"/>
      <c r="Z105" s="119"/>
      <c r="AA105" s="120"/>
      <c r="AB105" s="121"/>
      <c r="AC105" s="119"/>
      <c r="AD105" s="120"/>
      <c r="AE105" s="121"/>
      <c r="AF105" s="119"/>
      <c r="AG105" s="120"/>
    </row>
    <row r="106" spans="1:33" s="163" customFormat="1" ht="15">
      <c r="A106" s="306"/>
      <c r="B106" s="306"/>
      <c r="C106" s="306"/>
      <c r="D106" s="160" t="s">
        <v>568</v>
      </c>
      <c r="E106" s="160" t="s">
        <v>476</v>
      </c>
      <c r="F106" s="160"/>
      <c r="G106" s="171"/>
      <c r="H106" s="119"/>
      <c r="I106" s="120"/>
      <c r="J106" s="121"/>
      <c r="K106" s="119"/>
      <c r="L106" s="120"/>
      <c r="M106" s="121"/>
      <c r="N106" s="119"/>
      <c r="O106" s="120"/>
      <c r="P106" s="121"/>
      <c r="Q106" s="119"/>
      <c r="R106" s="120"/>
      <c r="S106" s="121"/>
      <c r="T106" s="119"/>
      <c r="U106" s="120"/>
      <c r="V106" s="121"/>
      <c r="W106" s="119"/>
      <c r="X106" s="120"/>
      <c r="Y106" s="121"/>
      <c r="Z106" s="119"/>
      <c r="AA106" s="120"/>
      <c r="AB106" s="121"/>
      <c r="AC106" s="119"/>
      <c r="AD106" s="120"/>
      <c r="AE106" s="121"/>
      <c r="AF106" s="119"/>
      <c r="AG106" s="120"/>
    </row>
    <row r="107" spans="1:33" s="163" customFormat="1" ht="15">
      <c r="A107" s="306"/>
      <c r="B107" s="306"/>
      <c r="C107" s="306"/>
      <c r="D107" s="160" t="s">
        <v>569</v>
      </c>
      <c r="E107" s="160" t="s">
        <v>476</v>
      </c>
      <c r="F107" s="160"/>
      <c r="G107" s="171"/>
      <c r="H107" s="119"/>
      <c r="I107" s="120"/>
      <c r="J107" s="121"/>
      <c r="K107" s="119"/>
      <c r="L107" s="120"/>
      <c r="M107" s="121"/>
      <c r="N107" s="119"/>
      <c r="O107" s="120"/>
      <c r="P107" s="121"/>
      <c r="Q107" s="119"/>
      <c r="R107" s="120"/>
      <c r="S107" s="121"/>
      <c r="T107" s="119"/>
      <c r="U107" s="120"/>
      <c r="V107" s="121"/>
      <c r="W107" s="119"/>
      <c r="X107" s="120"/>
      <c r="Y107" s="121"/>
      <c r="Z107" s="119"/>
      <c r="AA107" s="120"/>
      <c r="AB107" s="121"/>
      <c r="AC107" s="119"/>
      <c r="AD107" s="120"/>
      <c r="AE107" s="121"/>
      <c r="AF107" s="119"/>
      <c r="AG107" s="120"/>
    </row>
    <row r="108" spans="1:33" s="163" customFormat="1" ht="30">
      <c r="A108" s="306"/>
      <c r="B108" s="306"/>
      <c r="C108" s="306"/>
      <c r="D108" s="160" t="s">
        <v>570</v>
      </c>
      <c r="E108" s="160" t="s">
        <v>476</v>
      </c>
      <c r="F108" s="160"/>
      <c r="G108" s="171"/>
      <c r="H108" s="119"/>
      <c r="I108" s="120"/>
      <c r="J108" s="121"/>
      <c r="K108" s="119"/>
      <c r="L108" s="120"/>
      <c r="M108" s="121"/>
      <c r="N108" s="119"/>
      <c r="O108" s="120"/>
      <c r="P108" s="121"/>
      <c r="Q108" s="119"/>
      <c r="R108" s="120"/>
      <c r="S108" s="121"/>
      <c r="T108" s="119"/>
      <c r="U108" s="120"/>
      <c r="V108" s="121"/>
      <c r="W108" s="119"/>
      <c r="X108" s="120"/>
      <c r="Y108" s="121"/>
      <c r="Z108" s="119"/>
      <c r="AA108" s="120"/>
      <c r="AB108" s="121"/>
      <c r="AC108" s="119"/>
      <c r="AD108" s="120"/>
      <c r="AE108" s="121"/>
      <c r="AF108" s="119"/>
      <c r="AG108" s="120"/>
    </row>
    <row r="109" spans="1:33" s="163" customFormat="1" ht="30">
      <c r="A109" s="306"/>
      <c r="B109" s="306"/>
      <c r="C109" s="306"/>
      <c r="D109" s="160" t="s">
        <v>571</v>
      </c>
      <c r="E109" s="160" t="s">
        <v>476</v>
      </c>
      <c r="F109" s="160"/>
      <c r="G109" s="171"/>
      <c r="H109" s="119"/>
      <c r="I109" s="120"/>
      <c r="J109" s="121"/>
      <c r="K109" s="119"/>
      <c r="L109" s="120"/>
      <c r="M109" s="121"/>
      <c r="N109" s="119"/>
      <c r="O109" s="120"/>
      <c r="P109" s="121"/>
      <c r="Q109" s="119"/>
      <c r="R109" s="120"/>
      <c r="S109" s="121"/>
      <c r="T109" s="119"/>
      <c r="U109" s="120"/>
      <c r="V109" s="121"/>
      <c r="W109" s="119"/>
      <c r="X109" s="120"/>
      <c r="Y109" s="121"/>
      <c r="Z109" s="119"/>
      <c r="AA109" s="120"/>
      <c r="AB109" s="121"/>
      <c r="AC109" s="119"/>
      <c r="AD109" s="120"/>
      <c r="AE109" s="121"/>
      <c r="AF109" s="119"/>
      <c r="AG109" s="120"/>
    </row>
    <row r="110" spans="1:33" s="163" customFormat="1" ht="15">
      <c r="A110" s="306"/>
      <c r="B110" s="306"/>
      <c r="C110" s="306"/>
      <c r="D110" s="160" t="s">
        <v>480</v>
      </c>
      <c r="E110" s="160"/>
      <c r="F110" s="160"/>
      <c r="G110" s="171"/>
      <c r="H110" s="119"/>
      <c r="I110" s="120"/>
      <c r="J110" s="121"/>
      <c r="K110" s="119"/>
      <c r="L110" s="120"/>
      <c r="M110" s="121"/>
      <c r="N110" s="119"/>
      <c r="O110" s="120"/>
      <c r="P110" s="121"/>
      <c r="Q110" s="119"/>
      <c r="R110" s="120"/>
      <c r="S110" s="121"/>
      <c r="T110" s="119"/>
      <c r="U110" s="120"/>
      <c r="V110" s="121"/>
      <c r="W110" s="119"/>
      <c r="X110" s="120"/>
      <c r="Y110" s="121"/>
      <c r="Z110" s="119"/>
      <c r="AA110" s="120"/>
      <c r="AB110" s="121"/>
      <c r="AC110" s="119"/>
      <c r="AD110" s="120"/>
      <c r="AE110" s="121"/>
      <c r="AF110" s="119"/>
      <c r="AG110" s="120"/>
    </row>
    <row r="111" spans="1:33" s="163" customFormat="1" ht="15">
      <c r="A111" s="306"/>
      <c r="B111" s="306"/>
      <c r="C111" s="306"/>
      <c r="D111" s="160" t="s">
        <v>572</v>
      </c>
      <c r="E111" s="160" t="s">
        <v>476</v>
      </c>
      <c r="F111" s="160" t="s">
        <v>474</v>
      </c>
      <c r="G111" s="171"/>
      <c r="H111" s="119"/>
      <c r="I111" s="120"/>
      <c r="J111" s="121"/>
      <c r="K111" s="119"/>
      <c r="L111" s="120"/>
      <c r="M111" s="121"/>
      <c r="N111" s="119"/>
      <c r="O111" s="120"/>
      <c r="P111" s="121"/>
      <c r="Q111" s="119"/>
      <c r="R111" s="120"/>
      <c r="S111" s="121"/>
      <c r="T111" s="119"/>
      <c r="U111" s="120"/>
      <c r="V111" s="121"/>
      <c r="W111" s="119"/>
      <c r="X111" s="120"/>
      <c r="Y111" s="121"/>
      <c r="Z111" s="119"/>
      <c r="AA111" s="120"/>
      <c r="AB111" s="121"/>
      <c r="AC111" s="119"/>
      <c r="AD111" s="120"/>
      <c r="AE111" s="121"/>
      <c r="AF111" s="119"/>
      <c r="AG111" s="120"/>
    </row>
    <row r="112" spans="1:33" s="163" customFormat="1" ht="15">
      <c r="A112" s="307"/>
      <c r="B112" s="307"/>
      <c r="C112" s="307"/>
      <c r="D112" s="160" t="s">
        <v>573</v>
      </c>
      <c r="E112" s="160" t="s">
        <v>476</v>
      </c>
      <c r="F112" s="160"/>
      <c r="G112" s="171"/>
      <c r="H112" s="119"/>
      <c r="I112" s="120"/>
      <c r="J112" s="121"/>
      <c r="K112" s="119"/>
      <c r="L112" s="120"/>
      <c r="M112" s="121"/>
      <c r="N112" s="119"/>
      <c r="O112" s="120"/>
      <c r="P112" s="121"/>
      <c r="Q112" s="119"/>
      <c r="R112" s="120"/>
      <c r="S112" s="121"/>
      <c r="T112" s="119"/>
      <c r="U112" s="120"/>
      <c r="V112" s="121"/>
      <c r="W112" s="119"/>
      <c r="X112" s="120"/>
      <c r="Y112" s="121"/>
      <c r="Z112" s="119"/>
      <c r="AA112" s="120"/>
      <c r="AB112" s="121"/>
      <c r="AC112" s="119"/>
      <c r="AD112" s="120"/>
      <c r="AE112" s="121"/>
      <c r="AF112" s="119"/>
      <c r="AG112" s="120"/>
    </row>
    <row r="113" spans="1:33" s="163" customFormat="1" ht="30" customHeight="1">
      <c r="A113" s="305">
        <v>202401</v>
      </c>
      <c r="B113" s="305" t="s">
        <v>474</v>
      </c>
      <c r="C113" s="305" t="s">
        <v>440</v>
      </c>
      <c r="D113" s="160" t="s">
        <v>574</v>
      </c>
      <c r="E113" s="160" t="s">
        <v>476</v>
      </c>
      <c r="F113" s="160"/>
      <c r="G113" s="167">
        <v>1.0242799457165794</v>
      </c>
      <c r="H113" s="122"/>
      <c r="I113" s="123"/>
      <c r="J113" s="124"/>
      <c r="K113" s="122"/>
      <c r="L113" s="123"/>
      <c r="M113" s="124"/>
      <c r="N113" s="122"/>
      <c r="O113" s="123"/>
      <c r="P113" s="124"/>
      <c r="Q113" s="122"/>
      <c r="R113" s="123"/>
      <c r="S113" s="124"/>
      <c r="T113" s="122"/>
      <c r="U113" s="123"/>
      <c r="V113" s="124"/>
      <c r="W113" s="122"/>
      <c r="X113" s="123"/>
      <c r="Y113" s="124"/>
      <c r="Z113" s="122"/>
      <c r="AA113" s="123"/>
      <c r="AB113" s="124"/>
      <c r="AC113" s="122"/>
      <c r="AD113" s="123"/>
      <c r="AE113" s="124"/>
      <c r="AF113" s="122"/>
      <c r="AG113" s="123"/>
    </row>
    <row r="114" spans="1:33" s="163" customFormat="1" ht="15">
      <c r="A114" s="306"/>
      <c r="B114" s="306"/>
      <c r="C114" s="306"/>
      <c r="D114" s="160" t="s">
        <v>575</v>
      </c>
      <c r="E114" s="160" t="s">
        <v>476</v>
      </c>
      <c r="F114" s="160"/>
      <c r="G114" s="167"/>
      <c r="H114" s="122"/>
      <c r="I114" s="123"/>
      <c r="J114" s="124"/>
      <c r="K114" s="122"/>
      <c r="L114" s="123"/>
      <c r="M114" s="124"/>
      <c r="N114" s="122"/>
      <c r="O114" s="123"/>
      <c r="P114" s="124"/>
      <c r="Q114" s="122"/>
      <c r="R114" s="123"/>
      <c r="S114" s="124"/>
      <c r="T114" s="122"/>
      <c r="U114" s="123"/>
      <c r="V114" s="124"/>
      <c r="W114" s="122"/>
      <c r="X114" s="123"/>
      <c r="Y114" s="124"/>
      <c r="Z114" s="122"/>
      <c r="AA114" s="123"/>
      <c r="AB114" s="124"/>
      <c r="AC114" s="122"/>
      <c r="AD114" s="123"/>
      <c r="AE114" s="124"/>
      <c r="AF114" s="122"/>
      <c r="AG114" s="123"/>
    </row>
    <row r="115" spans="1:33" s="163" customFormat="1" ht="30">
      <c r="A115" s="306"/>
      <c r="B115" s="306"/>
      <c r="C115" s="306"/>
      <c r="D115" s="160" t="s">
        <v>576</v>
      </c>
      <c r="E115" s="160" t="s">
        <v>476</v>
      </c>
      <c r="F115" s="173"/>
      <c r="G115" s="167"/>
      <c r="H115" s="122"/>
      <c r="I115" s="123"/>
      <c r="J115" s="124"/>
      <c r="K115" s="122"/>
      <c r="L115" s="123"/>
      <c r="M115" s="124"/>
      <c r="N115" s="122"/>
      <c r="O115" s="123"/>
      <c r="P115" s="124"/>
      <c r="Q115" s="122"/>
      <c r="R115" s="123"/>
      <c r="S115" s="124"/>
      <c r="T115" s="122"/>
      <c r="U115" s="123"/>
      <c r="V115" s="124"/>
      <c r="W115" s="122"/>
      <c r="X115" s="123"/>
      <c r="Y115" s="124"/>
      <c r="Z115" s="122"/>
      <c r="AA115" s="123"/>
      <c r="AB115" s="124"/>
      <c r="AC115" s="122"/>
      <c r="AD115" s="123"/>
      <c r="AE115" s="124"/>
      <c r="AF115" s="122"/>
      <c r="AG115" s="123"/>
    </row>
    <row r="116" spans="1:33" s="163" customFormat="1" ht="30">
      <c r="A116" s="306"/>
      <c r="B116" s="306"/>
      <c r="C116" s="306"/>
      <c r="D116" s="160" t="s">
        <v>577</v>
      </c>
      <c r="E116" s="160"/>
      <c r="F116" s="160"/>
      <c r="G116" s="167"/>
      <c r="H116" s="122"/>
      <c r="I116" s="123"/>
      <c r="J116" s="124"/>
      <c r="K116" s="122"/>
      <c r="L116" s="123"/>
      <c r="M116" s="124"/>
      <c r="N116" s="122"/>
      <c r="O116" s="123"/>
      <c r="P116" s="124"/>
      <c r="Q116" s="122"/>
      <c r="R116" s="123"/>
      <c r="S116" s="124"/>
      <c r="T116" s="122"/>
      <c r="U116" s="123"/>
      <c r="V116" s="124"/>
      <c r="W116" s="122"/>
      <c r="X116" s="123"/>
      <c r="Y116" s="124"/>
      <c r="Z116" s="122"/>
      <c r="AA116" s="123"/>
      <c r="AB116" s="124"/>
      <c r="AC116" s="122"/>
      <c r="AD116" s="123"/>
      <c r="AE116" s="124"/>
      <c r="AF116" s="122"/>
      <c r="AG116" s="123"/>
    </row>
    <row r="117" spans="1:33" s="163" customFormat="1" ht="15">
      <c r="A117" s="307"/>
      <c r="B117" s="307"/>
      <c r="C117" s="307"/>
      <c r="D117" s="160" t="s">
        <v>578</v>
      </c>
      <c r="E117" s="160" t="s">
        <v>476</v>
      </c>
      <c r="F117" s="160"/>
      <c r="G117" s="167"/>
      <c r="H117" s="122"/>
      <c r="I117" s="123"/>
      <c r="J117" s="124"/>
      <c r="K117" s="122"/>
      <c r="L117" s="123"/>
      <c r="M117" s="124"/>
      <c r="N117" s="122"/>
      <c r="O117" s="123"/>
      <c r="P117" s="124"/>
      <c r="Q117" s="122"/>
      <c r="R117" s="123"/>
      <c r="S117" s="124"/>
      <c r="T117" s="122"/>
      <c r="U117" s="123"/>
      <c r="V117" s="124"/>
      <c r="W117" s="122"/>
      <c r="X117" s="123"/>
      <c r="Y117" s="124"/>
      <c r="Z117" s="122"/>
      <c r="AA117" s="123"/>
      <c r="AB117" s="124"/>
      <c r="AC117" s="122"/>
      <c r="AD117" s="123"/>
      <c r="AE117" s="124"/>
      <c r="AF117" s="122"/>
      <c r="AG117" s="123"/>
    </row>
    <row r="118" spans="1:33" s="163" customFormat="1" ht="30">
      <c r="A118" s="305">
        <v>210101</v>
      </c>
      <c r="B118" s="305" t="s">
        <v>474</v>
      </c>
      <c r="C118" s="305" t="s">
        <v>25</v>
      </c>
      <c r="D118" s="160" t="s">
        <v>579</v>
      </c>
      <c r="E118" s="160" t="s">
        <v>476</v>
      </c>
      <c r="F118" s="160"/>
      <c r="G118" s="168">
        <v>1.0457207294647919</v>
      </c>
      <c r="H118" s="119"/>
      <c r="I118" s="120"/>
      <c r="J118" s="121"/>
      <c r="K118" s="119"/>
      <c r="L118" s="120"/>
      <c r="M118" s="121"/>
      <c r="N118" s="119"/>
      <c r="O118" s="120"/>
      <c r="P118" s="121"/>
      <c r="Q118" s="119"/>
      <c r="R118" s="120"/>
      <c r="S118" s="121"/>
      <c r="T118" s="119"/>
      <c r="U118" s="120"/>
      <c r="V118" s="121"/>
      <c r="W118" s="119"/>
      <c r="X118" s="120"/>
      <c r="Y118" s="121"/>
      <c r="Z118" s="119"/>
      <c r="AA118" s="120"/>
      <c r="AB118" s="121"/>
      <c r="AC118" s="119"/>
      <c r="AD118" s="120"/>
      <c r="AE118" s="121"/>
      <c r="AF118" s="119"/>
      <c r="AG118" s="120"/>
    </row>
    <row r="119" spans="1:33" s="163" customFormat="1" ht="30">
      <c r="A119" s="306"/>
      <c r="B119" s="306"/>
      <c r="C119" s="306"/>
      <c r="D119" s="160" t="s">
        <v>580</v>
      </c>
      <c r="E119" s="160" t="s">
        <v>476</v>
      </c>
      <c r="F119" s="160"/>
      <c r="G119" s="169"/>
      <c r="H119" s="119"/>
      <c r="I119" s="120"/>
      <c r="J119" s="121"/>
      <c r="K119" s="119"/>
      <c r="L119" s="120"/>
      <c r="M119" s="121"/>
      <c r="N119" s="119"/>
      <c r="O119" s="120"/>
      <c r="P119" s="121"/>
      <c r="Q119" s="119"/>
      <c r="R119" s="120"/>
      <c r="S119" s="121"/>
      <c r="T119" s="119"/>
      <c r="U119" s="120"/>
      <c r="V119" s="121"/>
      <c r="W119" s="119"/>
      <c r="X119" s="120"/>
      <c r="Y119" s="121"/>
      <c r="Z119" s="119"/>
      <c r="AA119" s="120"/>
      <c r="AB119" s="121"/>
      <c r="AC119" s="119"/>
      <c r="AD119" s="120"/>
      <c r="AE119" s="121"/>
      <c r="AF119" s="119"/>
      <c r="AG119" s="120"/>
    </row>
    <row r="120" spans="1:33" s="163" customFormat="1" ht="30">
      <c r="A120" s="306">
        <v>210101</v>
      </c>
      <c r="B120" s="306"/>
      <c r="C120" s="306"/>
      <c r="D120" s="160" t="s">
        <v>581</v>
      </c>
      <c r="E120" s="160" t="s">
        <v>476</v>
      </c>
      <c r="F120" s="160"/>
      <c r="G120" s="168"/>
      <c r="H120" s="119"/>
      <c r="I120" s="120"/>
      <c r="J120" s="121"/>
      <c r="K120" s="119"/>
      <c r="L120" s="120"/>
      <c r="M120" s="121"/>
      <c r="N120" s="119"/>
      <c r="O120" s="120"/>
      <c r="P120" s="121"/>
      <c r="Q120" s="119"/>
      <c r="R120" s="120"/>
      <c r="S120" s="121"/>
      <c r="T120" s="119"/>
      <c r="U120" s="120"/>
      <c r="V120" s="121"/>
      <c r="W120" s="119"/>
      <c r="X120" s="120"/>
      <c r="Y120" s="121"/>
      <c r="Z120" s="119"/>
      <c r="AA120" s="120"/>
      <c r="AB120" s="121"/>
      <c r="AC120" s="119"/>
      <c r="AD120" s="120"/>
      <c r="AE120" s="121"/>
      <c r="AF120" s="119"/>
      <c r="AG120" s="120"/>
    </row>
    <row r="121" spans="1:33" s="174" customFormat="1" ht="30">
      <c r="A121" s="306">
        <v>210101</v>
      </c>
      <c r="B121" s="306"/>
      <c r="C121" s="306"/>
      <c r="D121" s="160" t="s">
        <v>582</v>
      </c>
      <c r="E121" s="160" t="s">
        <v>476</v>
      </c>
      <c r="F121" s="160"/>
      <c r="G121" s="168"/>
      <c r="H121" s="119"/>
      <c r="I121" s="120"/>
      <c r="J121" s="121"/>
      <c r="K121" s="119"/>
      <c r="L121" s="120"/>
      <c r="M121" s="121"/>
      <c r="N121" s="119"/>
      <c r="O121" s="120"/>
      <c r="P121" s="121"/>
      <c r="Q121" s="119"/>
      <c r="R121" s="120"/>
      <c r="S121" s="121"/>
      <c r="T121" s="119"/>
      <c r="U121" s="120"/>
      <c r="V121" s="121"/>
      <c r="W121" s="119"/>
      <c r="X121" s="120"/>
      <c r="Y121" s="121"/>
      <c r="Z121" s="119"/>
      <c r="AA121" s="120"/>
      <c r="AB121" s="121"/>
      <c r="AC121" s="119"/>
      <c r="AD121" s="120"/>
      <c r="AE121" s="121"/>
      <c r="AF121" s="119"/>
      <c r="AG121" s="120"/>
    </row>
    <row r="122" spans="1:33" s="174" customFormat="1" ht="30">
      <c r="A122" s="306">
        <v>210101</v>
      </c>
      <c r="B122" s="306"/>
      <c r="C122" s="306"/>
      <c r="D122" s="160" t="s">
        <v>583</v>
      </c>
      <c r="E122" s="160" t="s">
        <v>476</v>
      </c>
      <c r="F122" s="160"/>
      <c r="G122" s="167"/>
      <c r="H122" s="122"/>
      <c r="I122" s="123"/>
      <c r="J122" s="124"/>
      <c r="K122" s="122"/>
      <c r="L122" s="123"/>
      <c r="M122" s="124"/>
      <c r="N122" s="122"/>
      <c r="O122" s="123"/>
      <c r="P122" s="124"/>
      <c r="Q122" s="122"/>
      <c r="R122" s="123"/>
      <c r="S122" s="124"/>
      <c r="T122" s="122"/>
      <c r="U122" s="123"/>
      <c r="V122" s="124"/>
      <c r="W122" s="122"/>
      <c r="X122" s="123"/>
      <c r="Y122" s="124"/>
      <c r="Z122" s="122"/>
      <c r="AA122" s="123"/>
      <c r="AB122" s="124"/>
      <c r="AC122" s="122"/>
      <c r="AD122" s="123"/>
      <c r="AE122" s="124"/>
      <c r="AF122" s="122"/>
      <c r="AG122" s="123"/>
    </row>
    <row r="123" spans="1:33" s="174" customFormat="1" ht="30">
      <c r="A123" s="306">
        <v>210101</v>
      </c>
      <c r="B123" s="306"/>
      <c r="C123" s="306"/>
      <c r="D123" s="160" t="s">
        <v>584</v>
      </c>
      <c r="E123" s="160" t="s">
        <v>476</v>
      </c>
      <c r="F123" s="160"/>
      <c r="G123" s="168"/>
      <c r="H123" s="119"/>
      <c r="I123" s="120"/>
      <c r="J123" s="121"/>
      <c r="K123" s="119"/>
      <c r="L123" s="120"/>
      <c r="M123" s="121"/>
      <c r="N123" s="119"/>
      <c r="O123" s="120"/>
      <c r="P123" s="121"/>
      <c r="Q123" s="119"/>
      <c r="R123" s="120"/>
      <c r="S123" s="121"/>
      <c r="T123" s="119"/>
      <c r="U123" s="120"/>
      <c r="V123" s="121"/>
      <c r="W123" s="119"/>
      <c r="X123" s="120"/>
      <c r="Y123" s="121"/>
      <c r="Z123" s="119"/>
      <c r="AA123" s="120"/>
      <c r="AB123" s="121"/>
      <c r="AC123" s="119"/>
      <c r="AD123" s="120"/>
      <c r="AE123" s="121"/>
      <c r="AF123" s="119"/>
      <c r="AG123" s="120"/>
    </row>
    <row r="124" spans="1:33" s="174" customFormat="1" ht="30">
      <c r="A124" s="306">
        <v>210101</v>
      </c>
      <c r="B124" s="306"/>
      <c r="C124" s="306"/>
      <c r="D124" s="160" t="s">
        <v>585</v>
      </c>
      <c r="E124" s="160" t="s">
        <v>476</v>
      </c>
      <c r="F124" s="160"/>
      <c r="G124" s="168"/>
      <c r="H124" s="119"/>
      <c r="I124" s="120"/>
      <c r="J124" s="121"/>
      <c r="K124" s="119"/>
      <c r="L124" s="120"/>
      <c r="M124" s="121"/>
      <c r="N124" s="119"/>
      <c r="O124" s="120"/>
      <c r="P124" s="121"/>
      <c r="Q124" s="119"/>
      <c r="R124" s="120"/>
      <c r="S124" s="121"/>
      <c r="T124" s="119"/>
      <c r="U124" s="120"/>
      <c r="V124" s="121"/>
      <c r="W124" s="119"/>
      <c r="X124" s="120"/>
      <c r="Y124" s="121"/>
      <c r="Z124" s="119"/>
      <c r="AA124" s="120"/>
      <c r="AB124" s="121"/>
      <c r="AC124" s="119"/>
      <c r="AD124" s="120"/>
      <c r="AE124" s="121"/>
      <c r="AF124" s="119"/>
      <c r="AG124" s="120"/>
    </row>
    <row r="125" spans="1:33" s="174" customFormat="1" ht="30">
      <c r="A125" s="306"/>
      <c r="B125" s="306"/>
      <c r="C125" s="306"/>
      <c r="D125" s="160" t="s">
        <v>586</v>
      </c>
      <c r="E125" s="160" t="s">
        <v>476</v>
      </c>
      <c r="F125" s="160"/>
      <c r="G125" s="168"/>
      <c r="H125" s="119"/>
      <c r="I125" s="120"/>
      <c r="J125" s="121"/>
      <c r="K125" s="119"/>
      <c r="L125" s="120"/>
      <c r="M125" s="121"/>
      <c r="N125" s="119"/>
      <c r="O125" s="120"/>
      <c r="P125" s="121"/>
      <c r="Q125" s="119"/>
      <c r="R125" s="120"/>
      <c r="S125" s="121"/>
      <c r="T125" s="119"/>
      <c r="U125" s="120"/>
      <c r="V125" s="121"/>
      <c r="W125" s="119"/>
      <c r="X125" s="120"/>
      <c r="Y125" s="121"/>
      <c r="Z125" s="119"/>
      <c r="AA125" s="120"/>
      <c r="AB125" s="121"/>
      <c r="AC125" s="119"/>
      <c r="AD125" s="120"/>
      <c r="AE125" s="121"/>
      <c r="AF125" s="119"/>
      <c r="AG125" s="120"/>
    </row>
    <row r="126" spans="1:33" s="174" customFormat="1" ht="15">
      <c r="A126" s="307">
        <v>210101</v>
      </c>
      <c r="B126" s="307"/>
      <c r="C126" s="307"/>
      <c r="D126" s="160" t="s">
        <v>587</v>
      </c>
      <c r="E126" s="160"/>
      <c r="F126" s="160" t="s">
        <v>474</v>
      </c>
      <c r="G126" s="168"/>
      <c r="H126" s="119"/>
      <c r="I126" s="120"/>
      <c r="J126" s="121"/>
      <c r="K126" s="119"/>
      <c r="L126" s="120"/>
      <c r="M126" s="121"/>
      <c r="N126" s="119"/>
      <c r="O126" s="120"/>
      <c r="P126" s="121"/>
      <c r="Q126" s="119"/>
      <c r="R126" s="120"/>
      <c r="S126" s="121"/>
      <c r="T126" s="119"/>
      <c r="U126" s="120"/>
      <c r="V126" s="121"/>
      <c r="W126" s="119"/>
      <c r="X126" s="120"/>
      <c r="Y126" s="121"/>
      <c r="Z126" s="119"/>
      <c r="AA126" s="120"/>
      <c r="AB126" s="121"/>
      <c r="AC126" s="119"/>
      <c r="AD126" s="120"/>
      <c r="AE126" s="121"/>
      <c r="AF126" s="119"/>
      <c r="AG126" s="120"/>
    </row>
    <row r="127" spans="1:33" s="174" customFormat="1" ht="15">
      <c r="A127" s="305">
        <v>220101</v>
      </c>
      <c r="B127" s="305" t="s">
        <v>557</v>
      </c>
      <c r="C127" s="305" t="s">
        <v>26</v>
      </c>
      <c r="D127" s="160" t="s">
        <v>537</v>
      </c>
      <c r="E127" s="161" t="s">
        <v>476</v>
      </c>
      <c r="F127" s="161"/>
      <c r="G127" s="162">
        <v>1.113</v>
      </c>
      <c r="H127" s="122"/>
      <c r="I127" s="123"/>
      <c r="J127" s="124"/>
      <c r="K127" s="122"/>
      <c r="L127" s="123"/>
      <c r="M127" s="124"/>
      <c r="N127" s="122"/>
      <c r="O127" s="123"/>
      <c r="P127" s="124"/>
      <c r="Q127" s="122"/>
      <c r="R127" s="123"/>
      <c r="S127" s="124"/>
      <c r="T127" s="122"/>
      <c r="U127" s="123"/>
      <c r="V127" s="124"/>
      <c r="W127" s="122"/>
      <c r="X127" s="123"/>
      <c r="Y127" s="124"/>
      <c r="Z127" s="122"/>
      <c r="AA127" s="123"/>
      <c r="AB127" s="124"/>
      <c r="AC127" s="122"/>
      <c r="AD127" s="123"/>
      <c r="AE127" s="124"/>
      <c r="AF127" s="122"/>
      <c r="AG127" s="123"/>
    </row>
    <row r="128" spans="1:33" s="174" customFormat="1" ht="30">
      <c r="A128" s="306">
        <v>220101</v>
      </c>
      <c r="B128" s="306"/>
      <c r="C128" s="306"/>
      <c r="D128" s="160" t="s">
        <v>588</v>
      </c>
      <c r="E128" s="161" t="s">
        <v>476</v>
      </c>
      <c r="F128" s="161"/>
      <c r="G128" s="171"/>
      <c r="H128" s="119"/>
      <c r="I128" s="120"/>
      <c r="J128" s="121"/>
      <c r="K128" s="119"/>
      <c r="L128" s="120"/>
      <c r="M128" s="121"/>
      <c r="N128" s="119"/>
      <c r="O128" s="120"/>
      <c r="P128" s="121"/>
      <c r="Q128" s="119"/>
      <c r="R128" s="120"/>
      <c r="S128" s="121"/>
      <c r="T128" s="119"/>
      <c r="U128" s="120"/>
      <c r="V128" s="121"/>
      <c r="W128" s="119"/>
      <c r="X128" s="120"/>
      <c r="Y128" s="121"/>
      <c r="Z128" s="119"/>
      <c r="AA128" s="120"/>
      <c r="AB128" s="121"/>
      <c r="AC128" s="119"/>
      <c r="AD128" s="120"/>
      <c r="AE128" s="121"/>
      <c r="AF128" s="119"/>
      <c r="AG128" s="120"/>
    </row>
    <row r="129" spans="1:33" s="174" customFormat="1" ht="30">
      <c r="A129" s="307">
        <v>220101</v>
      </c>
      <c r="B129" s="307"/>
      <c r="C129" s="307"/>
      <c r="D129" s="160" t="s">
        <v>589</v>
      </c>
      <c r="E129" s="161" t="s">
        <v>476</v>
      </c>
      <c r="F129" s="161"/>
      <c r="G129" s="171"/>
      <c r="H129" s="119"/>
      <c r="I129" s="120"/>
      <c r="J129" s="121"/>
      <c r="K129" s="119"/>
      <c r="L129" s="120"/>
      <c r="M129" s="121"/>
      <c r="N129" s="119"/>
      <c r="O129" s="120"/>
      <c r="P129" s="121"/>
      <c r="Q129" s="119"/>
      <c r="R129" s="120"/>
      <c r="S129" s="121"/>
      <c r="T129" s="119"/>
      <c r="U129" s="120"/>
      <c r="V129" s="121"/>
      <c r="W129" s="119"/>
      <c r="X129" s="120"/>
      <c r="Y129" s="121"/>
      <c r="Z129" s="119"/>
      <c r="AA129" s="120"/>
      <c r="AB129" s="121"/>
      <c r="AC129" s="119"/>
      <c r="AD129" s="120"/>
      <c r="AE129" s="121"/>
      <c r="AF129" s="119"/>
      <c r="AG129" s="120"/>
    </row>
    <row r="130" spans="1:33" s="174" customFormat="1" ht="30">
      <c r="A130" s="305">
        <v>240101</v>
      </c>
      <c r="B130" s="305" t="s">
        <v>474</v>
      </c>
      <c r="C130" s="305" t="s">
        <v>28</v>
      </c>
      <c r="D130" s="160" t="s">
        <v>590</v>
      </c>
      <c r="E130" s="160" t="s">
        <v>476</v>
      </c>
      <c r="F130" s="160"/>
      <c r="G130" s="168">
        <v>1.1008066012793176</v>
      </c>
      <c r="H130" s="119"/>
      <c r="I130" s="120"/>
      <c r="J130" s="121"/>
      <c r="K130" s="119"/>
      <c r="L130" s="120"/>
      <c r="M130" s="121"/>
      <c r="N130" s="119"/>
      <c r="O130" s="120"/>
      <c r="P130" s="121"/>
      <c r="Q130" s="119"/>
      <c r="R130" s="120"/>
      <c r="S130" s="121"/>
      <c r="T130" s="119"/>
      <c r="U130" s="120"/>
      <c r="V130" s="121"/>
      <c r="W130" s="119"/>
      <c r="X130" s="120"/>
      <c r="Y130" s="121"/>
      <c r="Z130" s="119"/>
      <c r="AA130" s="120"/>
      <c r="AB130" s="121"/>
      <c r="AC130" s="119"/>
      <c r="AD130" s="120"/>
      <c r="AE130" s="121"/>
      <c r="AF130" s="119"/>
      <c r="AG130" s="120"/>
    </row>
    <row r="131" spans="1:33" s="163" customFormat="1" ht="15">
      <c r="A131" s="306">
        <v>240101</v>
      </c>
      <c r="B131" s="306"/>
      <c r="C131" s="306"/>
      <c r="D131" s="160" t="s">
        <v>479</v>
      </c>
      <c r="E131" s="160" t="s">
        <v>476</v>
      </c>
      <c r="F131" s="175"/>
      <c r="G131" s="169"/>
      <c r="H131" s="119"/>
      <c r="I131" s="120"/>
      <c r="J131" s="121"/>
      <c r="K131" s="119"/>
      <c r="L131" s="120"/>
      <c r="M131" s="121"/>
      <c r="N131" s="119"/>
      <c r="O131" s="120"/>
      <c r="P131" s="121"/>
      <c r="Q131" s="119"/>
      <c r="R131" s="120"/>
      <c r="S131" s="121"/>
      <c r="T131" s="119"/>
      <c r="U131" s="120"/>
      <c r="V131" s="121"/>
      <c r="W131" s="119"/>
      <c r="X131" s="120"/>
      <c r="Y131" s="121"/>
      <c r="Z131" s="119"/>
      <c r="AA131" s="120"/>
      <c r="AB131" s="121"/>
      <c r="AC131" s="119"/>
      <c r="AD131" s="120"/>
      <c r="AE131" s="121"/>
      <c r="AF131" s="119"/>
      <c r="AG131" s="120"/>
    </row>
    <row r="132" spans="1:33" s="163" customFormat="1" ht="30">
      <c r="A132" s="306">
        <v>240101</v>
      </c>
      <c r="B132" s="306"/>
      <c r="C132" s="306"/>
      <c r="D132" s="160" t="s">
        <v>591</v>
      </c>
      <c r="E132" s="160" t="s">
        <v>476</v>
      </c>
      <c r="F132" s="175"/>
      <c r="G132" s="169"/>
      <c r="H132" s="122"/>
      <c r="I132" s="123"/>
      <c r="J132" s="124"/>
      <c r="K132" s="122"/>
      <c r="L132" s="123"/>
      <c r="M132" s="124"/>
      <c r="N132" s="122"/>
      <c r="O132" s="123"/>
      <c r="P132" s="124"/>
      <c r="Q132" s="122"/>
      <c r="R132" s="123"/>
      <c r="S132" s="124"/>
      <c r="T132" s="122"/>
      <c r="U132" s="123"/>
      <c r="V132" s="124"/>
      <c r="W132" s="122"/>
      <c r="X132" s="123"/>
      <c r="Y132" s="124"/>
      <c r="Z132" s="122"/>
      <c r="AA132" s="123"/>
      <c r="AB132" s="124"/>
      <c r="AC132" s="122"/>
      <c r="AD132" s="123"/>
      <c r="AE132" s="124"/>
      <c r="AF132" s="122"/>
      <c r="AG132" s="123"/>
    </row>
    <row r="133" spans="1:33" s="163" customFormat="1" ht="30">
      <c r="A133" s="306">
        <v>240101</v>
      </c>
      <c r="B133" s="306"/>
      <c r="C133" s="306"/>
      <c r="D133" s="160" t="s">
        <v>592</v>
      </c>
      <c r="E133" s="160" t="s">
        <v>476</v>
      </c>
      <c r="F133" s="175"/>
      <c r="G133" s="168"/>
      <c r="H133" s="119"/>
      <c r="I133" s="120"/>
      <c r="J133" s="121"/>
      <c r="K133" s="119"/>
      <c r="L133" s="120"/>
      <c r="M133" s="121"/>
      <c r="N133" s="119"/>
      <c r="O133" s="120"/>
      <c r="P133" s="121"/>
      <c r="Q133" s="119"/>
      <c r="R133" s="120"/>
      <c r="S133" s="121"/>
      <c r="T133" s="119"/>
      <c r="U133" s="120"/>
      <c r="V133" s="121"/>
      <c r="W133" s="119"/>
      <c r="X133" s="120"/>
      <c r="Y133" s="121"/>
      <c r="Z133" s="119"/>
      <c r="AA133" s="120"/>
      <c r="AB133" s="121"/>
      <c r="AC133" s="119"/>
      <c r="AD133" s="120"/>
      <c r="AE133" s="121"/>
      <c r="AF133" s="119"/>
      <c r="AG133" s="120"/>
    </row>
    <row r="134" spans="1:33" s="163" customFormat="1" ht="30">
      <c r="A134" s="306">
        <v>240101</v>
      </c>
      <c r="B134" s="306"/>
      <c r="C134" s="306"/>
      <c r="D134" s="160" t="s">
        <v>593</v>
      </c>
      <c r="E134" s="160" t="s">
        <v>476</v>
      </c>
      <c r="F134" s="175"/>
      <c r="G134" s="168"/>
      <c r="H134" s="119"/>
      <c r="I134" s="120"/>
      <c r="J134" s="121"/>
      <c r="K134" s="119"/>
      <c r="L134" s="120"/>
      <c r="M134" s="121"/>
      <c r="N134" s="119"/>
      <c r="O134" s="120"/>
      <c r="P134" s="121"/>
      <c r="Q134" s="119"/>
      <c r="R134" s="120"/>
      <c r="S134" s="121"/>
      <c r="T134" s="119"/>
      <c r="U134" s="120"/>
      <c r="V134" s="121"/>
      <c r="W134" s="119"/>
      <c r="X134" s="120"/>
      <c r="Y134" s="121"/>
      <c r="Z134" s="119"/>
      <c r="AA134" s="120"/>
      <c r="AB134" s="121"/>
      <c r="AC134" s="119"/>
      <c r="AD134" s="120"/>
      <c r="AE134" s="121"/>
      <c r="AF134" s="119"/>
      <c r="AG134" s="120"/>
    </row>
    <row r="135" spans="1:33" s="163" customFormat="1" ht="30">
      <c r="A135" s="306">
        <v>240101</v>
      </c>
      <c r="B135" s="306"/>
      <c r="C135" s="306"/>
      <c r="D135" s="160" t="s">
        <v>594</v>
      </c>
      <c r="E135" s="160" t="s">
        <v>476</v>
      </c>
      <c r="F135" s="175"/>
      <c r="G135" s="168"/>
      <c r="H135" s="119"/>
      <c r="I135" s="120"/>
      <c r="J135" s="121"/>
      <c r="K135" s="119"/>
      <c r="L135" s="120"/>
      <c r="M135" s="121"/>
      <c r="N135" s="119"/>
      <c r="O135" s="120"/>
      <c r="P135" s="121"/>
      <c r="Q135" s="119"/>
      <c r="R135" s="120"/>
      <c r="S135" s="121"/>
      <c r="T135" s="119"/>
      <c r="U135" s="120"/>
      <c r="V135" s="121"/>
      <c r="W135" s="119"/>
      <c r="X135" s="120"/>
      <c r="Y135" s="121"/>
      <c r="Z135" s="119"/>
      <c r="AA135" s="120"/>
      <c r="AB135" s="121"/>
      <c r="AC135" s="119"/>
      <c r="AD135" s="120"/>
      <c r="AE135" s="121"/>
      <c r="AF135" s="119"/>
      <c r="AG135" s="120"/>
    </row>
    <row r="136" spans="1:33" s="163" customFormat="1" ht="30">
      <c r="A136" s="306">
        <v>240101</v>
      </c>
      <c r="B136" s="306"/>
      <c r="C136" s="306"/>
      <c r="D136" s="160" t="s">
        <v>595</v>
      </c>
      <c r="E136" s="160" t="s">
        <v>476</v>
      </c>
      <c r="F136" s="175"/>
      <c r="G136" s="167"/>
      <c r="H136" s="122"/>
      <c r="I136" s="123"/>
      <c r="J136" s="124"/>
      <c r="K136" s="122"/>
      <c r="L136" s="123"/>
      <c r="M136" s="124"/>
      <c r="N136" s="122"/>
      <c r="O136" s="123"/>
      <c r="P136" s="124"/>
      <c r="Q136" s="122"/>
      <c r="R136" s="123"/>
      <c r="S136" s="124"/>
      <c r="T136" s="122"/>
      <c r="U136" s="123"/>
      <c r="V136" s="124"/>
      <c r="W136" s="122"/>
      <c r="X136" s="123"/>
      <c r="Y136" s="124"/>
      <c r="Z136" s="122"/>
      <c r="AA136" s="123"/>
      <c r="AB136" s="124"/>
      <c r="AC136" s="122"/>
      <c r="AD136" s="123"/>
      <c r="AE136" s="124"/>
      <c r="AF136" s="122"/>
      <c r="AG136" s="123"/>
    </row>
    <row r="137" spans="1:33" s="163" customFormat="1" ht="30">
      <c r="A137" s="306">
        <v>240101</v>
      </c>
      <c r="B137" s="306"/>
      <c r="C137" s="306"/>
      <c r="D137" s="160" t="s">
        <v>596</v>
      </c>
      <c r="E137" s="160" t="s">
        <v>476</v>
      </c>
      <c r="F137" s="175"/>
      <c r="G137" s="168"/>
      <c r="H137" s="119"/>
      <c r="I137" s="120"/>
      <c r="J137" s="121"/>
      <c r="K137" s="119"/>
      <c r="L137" s="120"/>
      <c r="M137" s="121"/>
      <c r="N137" s="119"/>
      <c r="O137" s="120"/>
      <c r="P137" s="121"/>
      <c r="Q137" s="119"/>
      <c r="R137" s="120"/>
      <c r="S137" s="121"/>
      <c r="T137" s="119"/>
      <c r="U137" s="120"/>
      <c r="V137" s="121"/>
      <c r="W137" s="119"/>
      <c r="X137" s="120"/>
      <c r="Y137" s="121"/>
      <c r="Z137" s="119"/>
      <c r="AA137" s="120"/>
      <c r="AB137" s="121"/>
      <c r="AC137" s="119"/>
      <c r="AD137" s="120"/>
      <c r="AE137" s="121"/>
      <c r="AF137" s="119"/>
      <c r="AG137" s="120"/>
    </row>
    <row r="138" spans="1:33" s="163" customFormat="1" ht="15">
      <c r="A138" s="306">
        <v>240101</v>
      </c>
      <c r="B138" s="306"/>
      <c r="C138" s="306"/>
      <c r="D138" s="160" t="s">
        <v>480</v>
      </c>
      <c r="E138" s="160" t="s">
        <v>476</v>
      </c>
      <c r="F138" s="175"/>
      <c r="G138" s="169"/>
      <c r="H138" s="119"/>
      <c r="I138" s="120"/>
      <c r="J138" s="121"/>
      <c r="K138" s="119"/>
      <c r="L138" s="120"/>
      <c r="M138" s="121"/>
      <c r="N138" s="119"/>
      <c r="O138" s="120"/>
      <c r="P138" s="121"/>
      <c r="Q138" s="119"/>
      <c r="R138" s="120"/>
      <c r="S138" s="121"/>
      <c r="T138" s="119"/>
      <c r="U138" s="120"/>
      <c r="V138" s="121"/>
      <c r="W138" s="119"/>
      <c r="X138" s="120"/>
      <c r="Y138" s="121"/>
      <c r="Z138" s="119"/>
      <c r="AA138" s="120"/>
      <c r="AB138" s="121"/>
      <c r="AC138" s="119"/>
      <c r="AD138" s="120"/>
      <c r="AE138" s="121"/>
      <c r="AF138" s="119"/>
      <c r="AG138" s="120"/>
    </row>
    <row r="139" spans="1:33" s="163" customFormat="1" ht="30">
      <c r="A139" s="306">
        <v>240101</v>
      </c>
      <c r="B139" s="306"/>
      <c r="C139" s="306"/>
      <c r="D139" s="160" t="s">
        <v>597</v>
      </c>
      <c r="E139" s="160" t="s">
        <v>476</v>
      </c>
      <c r="F139" s="175"/>
      <c r="G139" s="168"/>
      <c r="H139" s="119"/>
      <c r="I139" s="120"/>
      <c r="J139" s="121"/>
      <c r="K139" s="119"/>
      <c r="L139" s="120"/>
      <c r="M139" s="121"/>
      <c r="N139" s="119"/>
      <c r="O139" s="120"/>
      <c r="P139" s="121"/>
      <c r="Q139" s="119"/>
      <c r="R139" s="120"/>
      <c r="S139" s="121"/>
      <c r="T139" s="119"/>
      <c r="U139" s="120"/>
      <c r="V139" s="121"/>
      <c r="W139" s="119"/>
      <c r="X139" s="120"/>
      <c r="Y139" s="121"/>
      <c r="Z139" s="119"/>
      <c r="AA139" s="120"/>
      <c r="AB139" s="121"/>
      <c r="AC139" s="119"/>
      <c r="AD139" s="120"/>
      <c r="AE139" s="121"/>
      <c r="AF139" s="119"/>
      <c r="AG139" s="120"/>
    </row>
    <row r="140" spans="1:33" s="163" customFormat="1" ht="30">
      <c r="A140" s="306">
        <v>240101</v>
      </c>
      <c r="B140" s="306"/>
      <c r="C140" s="306"/>
      <c r="D140" s="160" t="s">
        <v>598</v>
      </c>
      <c r="E140" s="160" t="s">
        <v>476</v>
      </c>
      <c r="F140" s="175"/>
      <c r="G140" s="168"/>
      <c r="H140" s="119"/>
      <c r="I140" s="120"/>
      <c r="J140" s="121"/>
      <c r="K140" s="119"/>
      <c r="L140" s="120"/>
      <c r="M140" s="121"/>
      <c r="N140" s="119"/>
      <c r="O140" s="120"/>
      <c r="P140" s="121"/>
      <c r="Q140" s="119"/>
      <c r="R140" s="120"/>
      <c r="S140" s="121"/>
      <c r="T140" s="119"/>
      <c r="U140" s="120"/>
      <c r="V140" s="121"/>
      <c r="W140" s="119"/>
      <c r="X140" s="120"/>
      <c r="Y140" s="121"/>
      <c r="Z140" s="119"/>
      <c r="AA140" s="120"/>
      <c r="AB140" s="121"/>
      <c r="AC140" s="119"/>
      <c r="AD140" s="120"/>
      <c r="AE140" s="121"/>
      <c r="AF140" s="119"/>
      <c r="AG140" s="120"/>
    </row>
    <row r="141" spans="1:33" s="163" customFormat="1" ht="30">
      <c r="A141" s="306"/>
      <c r="B141" s="306"/>
      <c r="C141" s="306"/>
      <c r="D141" s="160" t="s">
        <v>599</v>
      </c>
      <c r="E141" s="160" t="s">
        <v>476</v>
      </c>
      <c r="F141" s="175"/>
      <c r="G141" s="167"/>
      <c r="H141" s="119"/>
      <c r="I141" s="120"/>
      <c r="J141" s="121"/>
      <c r="K141" s="119"/>
      <c r="L141" s="120"/>
      <c r="M141" s="121"/>
      <c r="N141" s="119"/>
      <c r="O141" s="120"/>
      <c r="P141" s="121"/>
      <c r="Q141" s="119"/>
      <c r="R141" s="120"/>
      <c r="S141" s="121"/>
      <c r="T141" s="119"/>
      <c r="U141" s="120"/>
      <c r="V141" s="121"/>
      <c r="W141" s="119"/>
      <c r="X141" s="120"/>
      <c r="Y141" s="121"/>
      <c r="Z141" s="119"/>
      <c r="AA141" s="120"/>
      <c r="AB141" s="121"/>
      <c r="AC141" s="119"/>
      <c r="AD141" s="120"/>
      <c r="AE141" s="121"/>
      <c r="AF141" s="119"/>
      <c r="AG141" s="120"/>
    </row>
    <row r="142" spans="1:33" s="163" customFormat="1" ht="30">
      <c r="A142" s="307">
        <v>240101</v>
      </c>
      <c r="B142" s="307"/>
      <c r="C142" s="307"/>
      <c r="D142" s="160" t="s">
        <v>600</v>
      </c>
      <c r="E142" s="160" t="s">
        <v>476</v>
      </c>
      <c r="F142" s="175"/>
      <c r="G142" s="167"/>
      <c r="H142" s="122"/>
      <c r="I142" s="123"/>
      <c r="J142" s="124"/>
      <c r="K142" s="122"/>
      <c r="L142" s="123"/>
      <c r="M142" s="124"/>
      <c r="N142" s="122"/>
      <c r="O142" s="123"/>
      <c r="P142" s="124"/>
      <c r="Q142" s="122"/>
      <c r="R142" s="123"/>
      <c r="S142" s="124"/>
      <c r="T142" s="122"/>
      <c r="U142" s="123"/>
      <c r="V142" s="124"/>
      <c r="W142" s="122"/>
      <c r="X142" s="123"/>
      <c r="Y142" s="124"/>
      <c r="Z142" s="122"/>
      <c r="AA142" s="123"/>
      <c r="AB142" s="124"/>
      <c r="AC142" s="122"/>
      <c r="AD142" s="123"/>
      <c r="AE142" s="124"/>
      <c r="AF142" s="122"/>
      <c r="AG142" s="123"/>
    </row>
    <row r="143" spans="1:33" s="163" customFormat="1" ht="30">
      <c r="A143" s="305">
        <v>263001</v>
      </c>
      <c r="B143" s="305" t="s">
        <v>474</v>
      </c>
      <c r="C143" s="305" t="s">
        <v>121</v>
      </c>
      <c r="D143" s="160" t="s">
        <v>601</v>
      </c>
      <c r="E143" s="161" t="s">
        <v>476</v>
      </c>
      <c r="F143" s="161"/>
      <c r="G143" s="162">
        <v>1.0300156285482072</v>
      </c>
      <c r="H143" s="119"/>
      <c r="I143" s="120"/>
      <c r="J143" s="121"/>
      <c r="K143" s="119"/>
      <c r="L143" s="120"/>
      <c r="M143" s="121"/>
      <c r="N143" s="119"/>
      <c r="O143" s="120"/>
      <c r="P143" s="121"/>
      <c r="Q143" s="119"/>
      <c r="R143" s="120"/>
      <c r="S143" s="121"/>
      <c r="T143" s="119"/>
      <c r="U143" s="120"/>
      <c r="V143" s="121"/>
      <c r="W143" s="119"/>
      <c r="X143" s="120"/>
      <c r="Y143" s="121"/>
      <c r="Z143" s="119"/>
      <c r="AA143" s="120"/>
      <c r="AB143" s="121"/>
      <c r="AC143" s="119"/>
      <c r="AD143" s="120"/>
      <c r="AE143" s="121"/>
      <c r="AF143" s="119"/>
      <c r="AG143" s="120"/>
    </row>
    <row r="144" spans="1:33" s="163" customFormat="1" ht="30">
      <c r="A144" s="306">
        <v>263001</v>
      </c>
      <c r="B144" s="306"/>
      <c r="C144" s="306"/>
      <c r="D144" s="160" t="s">
        <v>602</v>
      </c>
      <c r="E144" s="161"/>
      <c r="F144" s="161" t="s">
        <v>474</v>
      </c>
      <c r="G144" s="171"/>
      <c r="H144" s="119"/>
      <c r="I144" s="120"/>
      <c r="J144" s="121"/>
      <c r="K144" s="119"/>
      <c r="L144" s="120"/>
      <c r="M144" s="121"/>
      <c r="N144" s="119"/>
      <c r="O144" s="120"/>
      <c r="P144" s="121"/>
      <c r="Q144" s="119"/>
      <c r="R144" s="120"/>
      <c r="S144" s="121"/>
      <c r="T144" s="119"/>
      <c r="U144" s="120"/>
      <c r="V144" s="121"/>
      <c r="W144" s="119"/>
      <c r="X144" s="120"/>
      <c r="Y144" s="121"/>
      <c r="Z144" s="119"/>
      <c r="AA144" s="120"/>
      <c r="AB144" s="121"/>
      <c r="AC144" s="119"/>
      <c r="AD144" s="120"/>
      <c r="AE144" s="121"/>
      <c r="AF144" s="119"/>
      <c r="AG144" s="120"/>
    </row>
    <row r="145" spans="1:33" s="163" customFormat="1" ht="30">
      <c r="A145" s="306">
        <v>263001</v>
      </c>
      <c r="B145" s="306"/>
      <c r="C145" s="306"/>
      <c r="D145" s="160" t="s">
        <v>603</v>
      </c>
      <c r="E145" s="161" t="s">
        <v>476</v>
      </c>
      <c r="F145" s="161"/>
      <c r="G145" s="171"/>
      <c r="H145" s="119"/>
      <c r="I145" s="120"/>
      <c r="J145" s="121"/>
      <c r="K145" s="119"/>
      <c r="L145" s="120"/>
      <c r="M145" s="121"/>
      <c r="N145" s="119"/>
      <c r="O145" s="120"/>
      <c r="P145" s="121"/>
      <c r="Q145" s="119"/>
      <c r="R145" s="120"/>
      <c r="S145" s="121"/>
      <c r="T145" s="119"/>
      <c r="U145" s="120"/>
      <c r="V145" s="121"/>
      <c r="W145" s="119"/>
      <c r="X145" s="120"/>
      <c r="Y145" s="121"/>
      <c r="Z145" s="119"/>
      <c r="AA145" s="120"/>
      <c r="AB145" s="121"/>
      <c r="AC145" s="119"/>
      <c r="AD145" s="120"/>
      <c r="AE145" s="121"/>
      <c r="AF145" s="119"/>
      <c r="AG145" s="120"/>
    </row>
    <row r="146" spans="1:33" s="163" customFormat="1" ht="30">
      <c r="A146" s="306">
        <v>263001</v>
      </c>
      <c r="B146" s="306"/>
      <c r="C146" s="306"/>
      <c r="D146" s="160" t="s">
        <v>604</v>
      </c>
      <c r="E146" s="161"/>
      <c r="F146" s="161" t="s">
        <v>474</v>
      </c>
      <c r="G146" s="162"/>
      <c r="H146" s="122"/>
      <c r="I146" s="123"/>
      <c r="J146" s="124"/>
      <c r="K146" s="122"/>
      <c r="L146" s="123"/>
      <c r="M146" s="124"/>
      <c r="N146" s="122"/>
      <c r="O146" s="123"/>
      <c r="P146" s="124"/>
      <c r="Q146" s="122"/>
      <c r="R146" s="123"/>
      <c r="S146" s="124"/>
      <c r="T146" s="122"/>
      <c r="U146" s="123"/>
      <c r="V146" s="124"/>
      <c r="W146" s="122"/>
      <c r="X146" s="123"/>
      <c r="Y146" s="124"/>
      <c r="Z146" s="122"/>
      <c r="AA146" s="123"/>
      <c r="AB146" s="124"/>
      <c r="AC146" s="122"/>
      <c r="AD146" s="123"/>
      <c r="AE146" s="124"/>
      <c r="AF146" s="122"/>
      <c r="AG146" s="123"/>
    </row>
    <row r="147" spans="1:33" s="163" customFormat="1" ht="30">
      <c r="A147" s="306">
        <v>263001</v>
      </c>
      <c r="B147" s="306"/>
      <c r="C147" s="306"/>
      <c r="D147" s="160" t="s">
        <v>605</v>
      </c>
      <c r="E147" s="161"/>
      <c r="F147" s="161" t="s">
        <v>474</v>
      </c>
      <c r="G147" s="171"/>
      <c r="H147" s="119"/>
      <c r="I147" s="120"/>
      <c r="J147" s="121"/>
      <c r="K147" s="119"/>
      <c r="L147" s="120"/>
      <c r="M147" s="121"/>
      <c r="N147" s="119"/>
      <c r="O147" s="120"/>
      <c r="P147" s="121"/>
      <c r="Q147" s="119"/>
      <c r="R147" s="120"/>
      <c r="S147" s="121"/>
      <c r="T147" s="119"/>
      <c r="U147" s="120"/>
      <c r="V147" s="121"/>
      <c r="W147" s="119"/>
      <c r="X147" s="120"/>
      <c r="Y147" s="121"/>
      <c r="Z147" s="119"/>
      <c r="AA147" s="120"/>
      <c r="AB147" s="121"/>
      <c r="AC147" s="119"/>
      <c r="AD147" s="120"/>
      <c r="AE147" s="121"/>
      <c r="AF147" s="119"/>
      <c r="AG147" s="120"/>
    </row>
    <row r="148" spans="1:33" s="163" customFormat="1" ht="30">
      <c r="A148" s="306">
        <v>263001</v>
      </c>
      <c r="B148" s="306"/>
      <c r="C148" s="306"/>
      <c r="D148" s="160" t="s">
        <v>606</v>
      </c>
      <c r="E148" s="161" t="s">
        <v>476</v>
      </c>
      <c r="F148" s="161"/>
      <c r="G148" s="171"/>
      <c r="H148" s="119"/>
      <c r="I148" s="120"/>
      <c r="J148" s="121"/>
      <c r="K148" s="119"/>
      <c r="L148" s="120"/>
      <c r="M148" s="121"/>
      <c r="N148" s="119"/>
      <c r="O148" s="120"/>
      <c r="P148" s="121"/>
      <c r="Q148" s="119"/>
      <c r="R148" s="120"/>
      <c r="S148" s="121"/>
      <c r="T148" s="119"/>
      <c r="U148" s="120"/>
      <c r="V148" s="121"/>
      <c r="W148" s="119"/>
      <c r="X148" s="120"/>
      <c r="Y148" s="121"/>
      <c r="Z148" s="119"/>
      <c r="AA148" s="120"/>
      <c r="AB148" s="121"/>
      <c r="AC148" s="119"/>
      <c r="AD148" s="120"/>
      <c r="AE148" s="121"/>
      <c r="AF148" s="119"/>
      <c r="AG148" s="120"/>
    </row>
    <row r="149" spans="1:33" s="163" customFormat="1" ht="30">
      <c r="A149" s="306"/>
      <c r="B149" s="306"/>
      <c r="C149" s="306"/>
      <c r="D149" s="160" t="s">
        <v>607</v>
      </c>
      <c r="E149" s="161" t="s">
        <v>476</v>
      </c>
      <c r="F149" s="161"/>
      <c r="G149" s="171"/>
      <c r="H149" s="119"/>
      <c r="I149" s="120"/>
      <c r="J149" s="121"/>
      <c r="K149" s="119"/>
      <c r="L149" s="120"/>
      <c r="M149" s="121"/>
      <c r="N149" s="119"/>
      <c r="O149" s="120"/>
      <c r="P149" s="121"/>
      <c r="Q149" s="119"/>
      <c r="R149" s="120"/>
      <c r="S149" s="121"/>
      <c r="T149" s="119"/>
      <c r="U149" s="120"/>
      <c r="V149" s="121"/>
      <c r="W149" s="119"/>
      <c r="X149" s="120"/>
      <c r="Y149" s="121"/>
      <c r="Z149" s="119"/>
      <c r="AA149" s="120"/>
      <c r="AB149" s="121"/>
      <c r="AC149" s="119"/>
      <c r="AD149" s="120"/>
      <c r="AE149" s="121"/>
      <c r="AF149" s="119"/>
      <c r="AG149" s="120"/>
    </row>
    <row r="150" spans="1:33" s="163" customFormat="1" ht="15">
      <c r="A150" s="313">
        <v>270101</v>
      </c>
      <c r="B150" s="313" t="s">
        <v>474</v>
      </c>
      <c r="C150" s="313" t="s">
        <v>31</v>
      </c>
      <c r="D150" s="101" t="s">
        <v>608</v>
      </c>
      <c r="E150" s="161" t="s">
        <v>476</v>
      </c>
      <c r="F150" s="161"/>
      <c r="G150" s="171">
        <v>1.0530514895477805</v>
      </c>
      <c r="H150" s="119"/>
      <c r="I150" s="120"/>
      <c r="J150" s="121"/>
      <c r="K150" s="119"/>
      <c r="L150" s="120"/>
      <c r="M150" s="121"/>
      <c r="N150" s="119"/>
      <c r="O150" s="120"/>
      <c r="P150" s="121"/>
      <c r="Q150" s="119"/>
      <c r="R150" s="120"/>
      <c r="S150" s="121"/>
      <c r="T150" s="119"/>
      <c r="U150" s="120"/>
      <c r="V150" s="121"/>
      <c r="W150" s="119"/>
      <c r="X150" s="120"/>
      <c r="Y150" s="121"/>
      <c r="Z150" s="119"/>
      <c r="AA150" s="120"/>
      <c r="AB150" s="121"/>
      <c r="AC150" s="119"/>
      <c r="AD150" s="120"/>
      <c r="AE150" s="121"/>
      <c r="AF150" s="119"/>
      <c r="AG150" s="120"/>
    </row>
    <row r="151" spans="1:33" s="163" customFormat="1" ht="15">
      <c r="A151" s="314">
        <v>270101</v>
      </c>
      <c r="B151" s="314"/>
      <c r="C151" s="314"/>
      <c r="D151" s="101" t="s">
        <v>609</v>
      </c>
      <c r="E151" s="161"/>
      <c r="F151" s="161" t="s">
        <v>474</v>
      </c>
      <c r="G151" s="162"/>
      <c r="H151" s="122"/>
      <c r="I151" s="123"/>
      <c r="J151" s="124"/>
      <c r="K151" s="122"/>
      <c r="L151" s="123"/>
      <c r="M151" s="124"/>
      <c r="N151" s="122"/>
      <c r="O151" s="123"/>
      <c r="P151" s="124"/>
      <c r="Q151" s="122"/>
      <c r="R151" s="123"/>
      <c r="S151" s="124"/>
      <c r="T151" s="122"/>
      <c r="U151" s="123"/>
      <c r="V151" s="124"/>
      <c r="W151" s="122"/>
      <c r="X151" s="123"/>
      <c r="Y151" s="124"/>
      <c r="Z151" s="122"/>
      <c r="AA151" s="123"/>
      <c r="AB151" s="124"/>
      <c r="AC151" s="122"/>
      <c r="AD151" s="123"/>
      <c r="AE151" s="124"/>
      <c r="AF151" s="122"/>
      <c r="AG151" s="123"/>
    </row>
    <row r="152" spans="1:33" s="163" customFormat="1" ht="15">
      <c r="A152" s="314">
        <v>270101</v>
      </c>
      <c r="B152" s="314"/>
      <c r="C152" s="314"/>
      <c r="D152" s="101" t="s">
        <v>610</v>
      </c>
      <c r="E152" s="161" t="s">
        <v>476</v>
      </c>
      <c r="F152" s="161"/>
      <c r="G152" s="171"/>
      <c r="H152" s="119"/>
      <c r="I152" s="120"/>
      <c r="J152" s="121"/>
      <c r="K152" s="119"/>
      <c r="L152" s="120"/>
      <c r="M152" s="121"/>
      <c r="N152" s="119"/>
      <c r="O152" s="120"/>
      <c r="P152" s="121"/>
      <c r="Q152" s="119"/>
      <c r="R152" s="120"/>
      <c r="S152" s="121"/>
      <c r="T152" s="119"/>
      <c r="U152" s="120"/>
      <c r="V152" s="121"/>
      <c r="W152" s="119"/>
      <c r="X152" s="120"/>
      <c r="Y152" s="121"/>
      <c r="Z152" s="119"/>
      <c r="AA152" s="120"/>
      <c r="AB152" s="121"/>
      <c r="AC152" s="119"/>
      <c r="AD152" s="120"/>
      <c r="AE152" s="121"/>
      <c r="AF152" s="119"/>
      <c r="AG152" s="120"/>
    </row>
    <row r="153" spans="1:33" s="163" customFormat="1" ht="15">
      <c r="A153" s="314">
        <v>270101</v>
      </c>
      <c r="B153" s="314"/>
      <c r="C153" s="314"/>
      <c r="D153" s="101" t="s">
        <v>611</v>
      </c>
      <c r="E153" s="161" t="s">
        <v>476</v>
      </c>
      <c r="F153" s="161"/>
      <c r="G153" s="171"/>
      <c r="H153" s="119"/>
      <c r="I153" s="120"/>
      <c r="J153" s="121"/>
      <c r="K153" s="119"/>
      <c r="L153" s="120"/>
      <c r="M153" s="121"/>
      <c r="N153" s="119"/>
      <c r="O153" s="120"/>
      <c r="P153" s="121"/>
      <c r="Q153" s="119"/>
      <c r="R153" s="120"/>
      <c r="S153" s="121"/>
      <c r="T153" s="119"/>
      <c r="U153" s="120"/>
      <c r="V153" s="121"/>
      <c r="W153" s="119"/>
      <c r="X153" s="120"/>
      <c r="Y153" s="121"/>
      <c r="Z153" s="119"/>
      <c r="AA153" s="120"/>
      <c r="AB153" s="121"/>
      <c r="AC153" s="119"/>
      <c r="AD153" s="120"/>
      <c r="AE153" s="121"/>
      <c r="AF153" s="119"/>
      <c r="AG153" s="120"/>
    </row>
    <row r="154" spans="1:33" s="163" customFormat="1" ht="30">
      <c r="A154" s="314">
        <v>270101</v>
      </c>
      <c r="B154" s="314"/>
      <c r="C154" s="314"/>
      <c r="D154" s="101" t="s">
        <v>612</v>
      </c>
      <c r="E154" s="161" t="s">
        <v>476</v>
      </c>
      <c r="F154" s="161"/>
      <c r="G154" s="171"/>
      <c r="H154" s="119"/>
      <c r="I154" s="120"/>
      <c r="J154" s="121"/>
      <c r="K154" s="119"/>
      <c r="L154" s="120"/>
      <c r="M154" s="121"/>
      <c r="N154" s="119"/>
      <c r="O154" s="120"/>
      <c r="P154" s="121"/>
      <c r="Q154" s="119"/>
      <c r="R154" s="120"/>
      <c r="S154" s="121"/>
      <c r="T154" s="119"/>
      <c r="U154" s="120"/>
      <c r="V154" s="121"/>
      <c r="W154" s="119"/>
      <c r="X154" s="120"/>
      <c r="Y154" s="121"/>
      <c r="Z154" s="119"/>
      <c r="AA154" s="120"/>
      <c r="AB154" s="121"/>
      <c r="AC154" s="119"/>
      <c r="AD154" s="120"/>
      <c r="AE154" s="121"/>
      <c r="AF154" s="119"/>
      <c r="AG154" s="120"/>
    </row>
    <row r="155" spans="1:33" s="163" customFormat="1" ht="30">
      <c r="A155" s="314">
        <v>270101</v>
      </c>
      <c r="B155" s="314"/>
      <c r="C155" s="314"/>
      <c r="D155" s="101" t="s">
        <v>613</v>
      </c>
      <c r="E155" s="161" t="s">
        <v>476</v>
      </c>
      <c r="F155" s="161"/>
      <c r="G155" s="171"/>
      <c r="H155" s="119"/>
      <c r="I155" s="120"/>
      <c r="J155" s="121"/>
      <c r="K155" s="119"/>
      <c r="L155" s="120"/>
      <c r="M155" s="121"/>
      <c r="N155" s="119"/>
      <c r="O155" s="120"/>
      <c r="P155" s="121"/>
      <c r="Q155" s="119"/>
      <c r="R155" s="120"/>
      <c r="S155" s="121"/>
      <c r="T155" s="119"/>
      <c r="U155" s="120"/>
      <c r="V155" s="121"/>
      <c r="W155" s="119"/>
      <c r="X155" s="120"/>
      <c r="Y155" s="121"/>
      <c r="Z155" s="119"/>
      <c r="AA155" s="120"/>
      <c r="AB155" s="121"/>
      <c r="AC155" s="119"/>
      <c r="AD155" s="120"/>
      <c r="AE155" s="121"/>
      <c r="AF155" s="119"/>
      <c r="AG155" s="120"/>
    </row>
    <row r="156" spans="1:33" s="163" customFormat="1" ht="15">
      <c r="A156" s="314">
        <v>270101</v>
      </c>
      <c r="B156" s="314"/>
      <c r="C156" s="314"/>
      <c r="D156" s="101" t="s">
        <v>614</v>
      </c>
      <c r="E156" s="161" t="s">
        <v>476</v>
      </c>
      <c r="F156" s="161"/>
      <c r="G156" s="162"/>
      <c r="H156" s="122"/>
      <c r="I156" s="123"/>
      <c r="J156" s="124"/>
      <c r="K156" s="122"/>
      <c r="L156" s="123"/>
      <c r="M156" s="124"/>
      <c r="N156" s="122"/>
      <c r="O156" s="123"/>
      <c r="P156" s="124"/>
      <c r="Q156" s="122"/>
      <c r="R156" s="123"/>
      <c r="S156" s="124"/>
      <c r="T156" s="122"/>
      <c r="U156" s="123"/>
      <c r="V156" s="124"/>
      <c r="W156" s="122"/>
      <c r="X156" s="123"/>
      <c r="Y156" s="124"/>
      <c r="Z156" s="122"/>
      <c r="AA156" s="123"/>
      <c r="AB156" s="124"/>
      <c r="AC156" s="122"/>
      <c r="AD156" s="123"/>
      <c r="AE156" s="124"/>
      <c r="AF156" s="122"/>
      <c r="AG156" s="123"/>
    </row>
    <row r="157" spans="1:33" s="163" customFormat="1" ht="15">
      <c r="A157" s="314">
        <v>270101</v>
      </c>
      <c r="B157" s="314"/>
      <c r="C157" s="314"/>
      <c r="D157" s="101" t="s">
        <v>615</v>
      </c>
      <c r="E157" s="161" t="s">
        <v>476</v>
      </c>
      <c r="F157" s="161"/>
      <c r="G157" s="171"/>
      <c r="H157" s="119"/>
      <c r="I157" s="120"/>
      <c r="J157" s="121"/>
      <c r="K157" s="119"/>
      <c r="L157" s="120"/>
      <c r="M157" s="121"/>
      <c r="N157" s="119"/>
      <c r="O157" s="120"/>
      <c r="P157" s="121"/>
      <c r="Q157" s="119"/>
      <c r="R157" s="120"/>
      <c r="S157" s="121"/>
      <c r="T157" s="119"/>
      <c r="U157" s="120"/>
      <c r="V157" s="121"/>
      <c r="W157" s="119"/>
      <c r="X157" s="120"/>
      <c r="Y157" s="121"/>
      <c r="Z157" s="119"/>
      <c r="AA157" s="120"/>
      <c r="AB157" s="121"/>
      <c r="AC157" s="119"/>
      <c r="AD157" s="120"/>
      <c r="AE157" s="121"/>
      <c r="AF157" s="119"/>
      <c r="AG157" s="120"/>
    </row>
    <row r="158" spans="1:33" s="176" customFormat="1" ht="15">
      <c r="A158" s="314">
        <v>270101</v>
      </c>
      <c r="B158" s="314"/>
      <c r="C158" s="314"/>
      <c r="D158" s="101" t="s">
        <v>616</v>
      </c>
      <c r="E158" s="161" t="s">
        <v>476</v>
      </c>
      <c r="F158" s="161"/>
      <c r="G158" s="171"/>
      <c r="H158" s="119"/>
      <c r="I158" s="120"/>
      <c r="J158" s="121"/>
      <c r="K158" s="119"/>
      <c r="L158" s="120"/>
      <c r="M158" s="121"/>
      <c r="N158" s="119"/>
      <c r="O158" s="120"/>
      <c r="P158" s="121"/>
      <c r="Q158" s="119"/>
      <c r="R158" s="120"/>
      <c r="S158" s="121"/>
      <c r="T158" s="119"/>
      <c r="U158" s="120"/>
      <c r="V158" s="121"/>
      <c r="W158" s="119"/>
      <c r="X158" s="120"/>
      <c r="Y158" s="121"/>
      <c r="Z158" s="119"/>
      <c r="AA158" s="120"/>
      <c r="AB158" s="121"/>
      <c r="AC158" s="119"/>
      <c r="AD158" s="120"/>
      <c r="AE158" s="121"/>
      <c r="AF158" s="119"/>
      <c r="AG158" s="120"/>
    </row>
    <row r="159" spans="1:33" s="163" customFormat="1" ht="15">
      <c r="A159" s="314">
        <v>270101</v>
      </c>
      <c r="B159" s="314"/>
      <c r="C159" s="314"/>
      <c r="D159" s="101" t="s">
        <v>617</v>
      </c>
      <c r="E159" s="161" t="s">
        <v>476</v>
      </c>
      <c r="F159" s="161"/>
      <c r="G159" s="171"/>
      <c r="H159" s="119"/>
      <c r="I159" s="120"/>
      <c r="J159" s="121"/>
      <c r="K159" s="119"/>
      <c r="L159" s="120"/>
      <c r="M159" s="121"/>
      <c r="N159" s="119"/>
      <c r="O159" s="120"/>
      <c r="P159" s="121"/>
      <c r="Q159" s="119"/>
      <c r="R159" s="120"/>
      <c r="S159" s="121"/>
      <c r="T159" s="119"/>
      <c r="U159" s="120"/>
      <c r="V159" s="121"/>
      <c r="W159" s="119"/>
      <c r="X159" s="120"/>
      <c r="Y159" s="121"/>
      <c r="Z159" s="119"/>
      <c r="AA159" s="120"/>
      <c r="AB159" s="121"/>
      <c r="AC159" s="119"/>
      <c r="AD159" s="120"/>
      <c r="AE159" s="121"/>
      <c r="AF159" s="119"/>
      <c r="AG159" s="120"/>
    </row>
    <row r="160" spans="1:33" s="163" customFormat="1" ht="30">
      <c r="A160" s="315">
        <v>270101</v>
      </c>
      <c r="B160" s="315"/>
      <c r="C160" s="315"/>
      <c r="D160" s="101" t="s">
        <v>618</v>
      </c>
      <c r="E160" s="161" t="s">
        <v>476</v>
      </c>
      <c r="F160" s="161"/>
      <c r="G160" s="171"/>
      <c r="H160" s="119"/>
      <c r="I160" s="120"/>
      <c r="J160" s="121"/>
      <c r="K160" s="119"/>
      <c r="L160" s="120"/>
      <c r="M160" s="121"/>
      <c r="N160" s="119"/>
      <c r="O160" s="120"/>
      <c r="P160" s="121"/>
      <c r="Q160" s="119"/>
      <c r="R160" s="120"/>
      <c r="S160" s="121"/>
      <c r="T160" s="119"/>
      <c r="U160" s="120"/>
      <c r="V160" s="121"/>
      <c r="W160" s="119"/>
      <c r="X160" s="120"/>
      <c r="Y160" s="121"/>
      <c r="Z160" s="119"/>
      <c r="AA160" s="120"/>
      <c r="AB160" s="121"/>
      <c r="AC160" s="119"/>
      <c r="AD160" s="120"/>
      <c r="AE160" s="121"/>
      <c r="AF160" s="119"/>
      <c r="AG160" s="120"/>
    </row>
    <row r="161" spans="1:33" s="163" customFormat="1" ht="15">
      <c r="A161" s="305">
        <v>280101</v>
      </c>
      <c r="B161" s="305" t="s">
        <v>474</v>
      </c>
      <c r="C161" s="305" t="s">
        <v>32</v>
      </c>
      <c r="D161" s="160" t="s">
        <v>619</v>
      </c>
      <c r="E161" s="177"/>
      <c r="F161" s="160" t="s">
        <v>474</v>
      </c>
      <c r="G161" s="167">
        <v>1.013739904646475</v>
      </c>
      <c r="H161" s="122"/>
      <c r="I161" s="123"/>
      <c r="J161" s="124"/>
      <c r="K161" s="122"/>
      <c r="L161" s="123"/>
      <c r="M161" s="124"/>
      <c r="N161" s="122"/>
      <c r="O161" s="123"/>
      <c r="P161" s="124"/>
      <c r="Q161" s="122"/>
      <c r="R161" s="123"/>
      <c r="S161" s="124"/>
      <c r="T161" s="122"/>
      <c r="U161" s="123"/>
      <c r="V161" s="124"/>
      <c r="W161" s="122"/>
      <c r="X161" s="123"/>
      <c r="Y161" s="124"/>
      <c r="Z161" s="122"/>
      <c r="AA161" s="123"/>
      <c r="AB161" s="124"/>
      <c r="AC161" s="122"/>
      <c r="AD161" s="123"/>
      <c r="AE161" s="124"/>
      <c r="AF161" s="122"/>
      <c r="AG161" s="123"/>
    </row>
    <row r="162" spans="1:33" s="163" customFormat="1" ht="15">
      <c r="A162" s="306">
        <v>280101</v>
      </c>
      <c r="B162" s="306"/>
      <c r="C162" s="306"/>
      <c r="D162" s="160" t="s">
        <v>620</v>
      </c>
      <c r="E162" s="177"/>
      <c r="F162" s="160" t="s">
        <v>474</v>
      </c>
      <c r="G162" s="168"/>
      <c r="H162" s="119"/>
      <c r="I162" s="120"/>
      <c r="J162" s="121"/>
      <c r="K162" s="119"/>
      <c r="L162" s="120"/>
      <c r="M162" s="121"/>
      <c r="N162" s="119"/>
      <c r="O162" s="120"/>
      <c r="P162" s="121"/>
      <c r="Q162" s="119"/>
      <c r="R162" s="120"/>
      <c r="S162" s="121"/>
      <c r="T162" s="119"/>
      <c r="U162" s="120"/>
      <c r="V162" s="121"/>
      <c r="W162" s="119"/>
      <c r="X162" s="120"/>
      <c r="Y162" s="121"/>
      <c r="Z162" s="119"/>
      <c r="AA162" s="120"/>
      <c r="AB162" s="121"/>
      <c r="AC162" s="119"/>
      <c r="AD162" s="120"/>
      <c r="AE162" s="121"/>
      <c r="AF162" s="119"/>
      <c r="AG162" s="120"/>
    </row>
    <row r="163" spans="1:33" s="163" customFormat="1" ht="15">
      <c r="A163" s="306">
        <v>280101</v>
      </c>
      <c r="B163" s="306"/>
      <c r="C163" s="306"/>
      <c r="D163" s="160" t="s">
        <v>621</v>
      </c>
      <c r="E163" s="160" t="s">
        <v>476</v>
      </c>
      <c r="F163" s="160"/>
      <c r="G163" s="168"/>
      <c r="H163" s="119"/>
      <c r="I163" s="120"/>
      <c r="J163" s="121"/>
      <c r="K163" s="119"/>
      <c r="L163" s="120"/>
      <c r="M163" s="121"/>
      <c r="N163" s="119"/>
      <c r="O163" s="120"/>
      <c r="P163" s="121"/>
      <c r="Q163" s="119"/>
      <c r="R163" s="120"/>
      <c r="S163" s="121"/>
      <c r="T163" s="119"/>
      <c r="U163" s="120"/>
      <c r="V163" s="121"/>
      <c r="W163" s="119"/>
      <c r="X163" s="120"/>
      <c r="Y163" s="121"/>
      <c r="Z163" s="119"/>
      <c r="AA163" s="120"/>
      <c r="AB163" s="121"/>
      <c r="AC163" s="119"/>
      <c r="AD163" s="120"/>
      <c r="AE163" s="121"/>
      <c r="AF163" s="119"/>
      <c r="AG163" s="120"/>
    </row>
    <row r="164" spans="1:33" s="163" customFormat="1" ht="30">
      <c r="A164" s="305">
        <v>291601</v>
      </c>
      <c r="B164" s="305" t="s">
        <v>474</v>
      </c>
      <c r="C164" s="305" t="s">
        <v>335</v>
      </c>
      <c r="D164" s="160" t="s">
        <v>622</v>
      </c>
      <c r="E164" s="161" t="s">
        <v>476</v>
      </c>
      <c r="F164" s="161"/>
      <c r="G164" s="171">
        <v>1.0748781414357036</v>
      </c>
      <c r="H164" s="119"/>
      <c r="I164" s="120"/>
      <c r="J164" s="121"/>
      <c r="K164" s="119"/>
      <c r="L164" s="120"/>
      <c r="M164" s="121"/>
      <c r="N164" s="119"/>
      <c r="O164" s="120"/>
      <c r="P164" s="121"/>
      <c r="Q164" s="119"/>
      <c r="R164" s="120"/>
      <c r="S164" s="121"/>
      <c r="T164" s="119"/>
      <c r="U164" s="120"/>
      <c r="V164" s="121"/>
      <c r="W164" s="119"/>
      <c r="X164" s="120"/>
      <c r="Y164" s="121"/>
      <c r="Z164" s="119"/>
      <c r="AA164" s="120"/>
      <c r="AB164" s="121"/>
      <c r="AC164" s="119"/>
      <c r="AD164" s="120"/>
      <c r="AE164" s="121"/>
      <c r="AF164" s="119"/>
      <c r="AG164" s="120"/>
    </row>
    <row r="165" spans="1:33" s="163" customFormat="1" ht="15">
      <c r="A165" s="306">
        <v>291601</v>
      </c>
      <c r="B165" s="306"/>
      <c r="C165" s="306"/>
      <c r="D165" s="160" t="s">
        <v>623</v>
      </c>
      <c r="E165" s="161" t="s">
        <v>476</v>
      </c>
      <c r="F165" s="161"/>
      <c r="G165" s="162"/>
      <c r="H165" s="122"/>
      <c r="I165" s="123"/>
      <c r="J165" s="124"/>
      <c r="K165" s="122"/>
      <c r="L165" s="123"/>
      <c r="M165" s="124"/>
      <c r="N165" s="122"/>
      <c r="O165" s="123"/>
      <c r="P165" s="124"/>
      <c r="Q165" s="122"/>
      <c r="R165" s="123"/>
      <c r="S165" s="124"/>
      <c r="T165" s="122"/>
      <c r="U165" s="123"/>
      <c r="V165" s="124"/>
      <c r="W165" s="122"/>
      <c r="X165" s="123"/>
      <c r="Y165" s="124"/>
      <c r="Z165" s="122"/>
      <c r="AA165" s="123"/>
      <c r="AB165" s="124"/>
      <c r="AC165" s="122"/>
      <c r="AD165" s="123"/>
      <c r="AE165" s="124"/>
      <c r="AF165" s="122"/>
      <c r="AG165" s="123"/>
    </row>
    <row r="166" spans="1:33" s="163" customFormat="1" ht="15">
      <c r="A166" s="306">
        <v>291601</v>
      </c>
      <c r="B166" s="306"/>
      <c r="C166" s="306"/>
      <c r="D166" s="160" t="s">
        <v>624</v>
      </c>
      <c r="E166" s="161" t="s">
        <v>476</v>
      </c>
      <c r="F166" s="161"/>
      <c r="G166" s="171"/>
      <c r="H166" s="119"/>
      <c r="I166" s="120"/>
      <c r="J166" s="121"/>
      <c r="K166" s="119"/>
      <c r="L166" s="120"/>
      <c r="M166" s="121"/>
      <c r="N166" s="119"/>
      <c r="O166" s="120"/>
      <c r="P166" s="121"/>
      <c r="Q166" s="119"/>
      <c r="R166" s="120"/>
      <c r="S166" s="121"/>
      <c r="T166" s="119"/>
      <c r="U166" s="120"/>
      <c r="V166" s="121"/>
      <c r="W166" s="119"/>
      <c r="X166" s="120"/>
      <c r="Y166" s="121"/>
      <c r="Z166" s="119"/>
      <c r="AA166" s="120"/>
      <c r="AB166" s="121"/>
      <c r="AC166" s="119"/>
      <c r="AD166" s="120"/>
      <c r="AE166" s="121"/>
      <c r="AF166" s="119"/>
      <c r="AG166" s="120"/>
    </row>
    <row r="167" spans="1:33" s="163" customFormat="1" ht="15">
      <c r="A167" s="306">
        <v>291601</v>
      </c>
      <c r="B167" s="306"/>
      <c r="C167" s="306"/>
      <c r="D167" s="160" t="s">
        <v>625</v>
      </c>
      <c r="E167" s="161" t="s">
        <v>476</v>
      </c>
      <c r="F167" s="161"/>
      <c r="G167" s="171"/>
      <c r="H167" s="119"/>
      <c r="I167" s="120"/>
      <c r="J167" s="121"/>
      <c r="K167" s="119"/>
      <c r="L167" s="120"/>
      <c r="M167" s="121"/>
      <c r="N167" s="119"/>
      <c r="O167" s="120"/>
      <c r="P167" s="121"/>
      <c r="Q167" s="119"/>
      <c r="R167" s="120"/>
      <c r="S167" s="121"/>
      <c r="T167" s="119"/>
      <c r="U167" s="120"/>
      <c r="V167" s="121"/>
      <c r="W167" s="119"/>
      <c r="X167" s="120"/>
      <c r="Y167" s="121"/>
      <c r="Z167" s="119"/>
      <c r="AA167" s="120"/>
      <c r="AB167" s="121"/>
      <c r="AC167" s="119"/>
      <c r="AD167" s="120"/>
      <c r="AE167" s="121"/>
      <c r="AF167" s="119"/>
      <c r="AG167" s="120"/>
    </row>
    <row r="168" spans="1:33" s="163" customFormat="1" ht="30">
      <c r="A168" s="306">
        <v>291601</v>
      </c>
      <c r="B168" s="306"/>
      <c r="C168" s="306"/>
      <c r="D168" s="160" t="s">
        <v>626</v>
      </c>
      <c r="E168" s="161" t="s">
        <v>476</v>
      </c>
      <c r="F168" s="161"/>
      <c r="G168" s="171"/>
      <c r="H168" s="119"/>
      <c r="I168" s="120"/>
      <c r="J168" s="121"/>
      <c r="K168" s="119"/>
      <c r="L168" s="120"/>
      <c r="M168" s="121"/>
      <c r="N168" s="119"/>
      <c r="O168" s="120"/>
      <c r="P168" s="121"/>
      <c r="Q168" s="119"/>
      <c r="R168" s="120"/>
      <c r="S168" s="121"/>
      <c r="T168" s="119"/>
      <c r="U168" s="120"/>
      <c r="V168" s="121"/>
      <c r="W168" s="119"/>
      <c r="X168" s="120"/>
      <c r="Y168" s="121"/>
      <c r="Z168" s="119"/>
      <c r="AA168" s="120"/>
      <c r="AB168" s="121"/>
      <c r="AC168" s="119"/>
      <c r="AD168" s="120"/>
      <c r="AE168" s="121"/>
      <c r="AF168" s="119"/>
      <c r="AG168" s="120"/>
    </row>
    <row r="169" spans="1:33" s="163" customFormat="1" ht="15">
      <c r="A169" s="306">
        <v>291601</v>
      </c>
      <c r="B169" s="306"/>
      <c r="C169" s="306"/>
      <c r="D169" s="160" t="s">
        <v>627</v>
      </c>
      <c r="E169" s="161" t="s">
        <v>476</v>
      </c>
      <c r="F169" s="161"/>
      <c r="G169" s="171"/>
      <c r="H169" s="119"/>
      <c r="I169" s="120"/>
      <c r="J169" s="121"/>
      <c r="K169" s="119"/>
      <c r="L169" s="120"/>
      <c r="M169" s="121"/>
      <c r="N169" s="119"/>
      <c r="O169" s="120"/>
      <c r="P169" s="121"/>
      <c r="Q169" s="119"/>
      <c r="R169" s="120"/>
      <c r="S169" s="121"/>
      <c r="T169" s="119"/>
      <c r="U169" s="120"/>
      <c r="V169" s="121"/>
      <c r="W169" s="119"/>
      <c r="X169" s="120"/>
      <c r="Y169" s="121"/>
      <c r="Z169" s="119"/>
      <c r="AA169" s="120"/>
      <c r="AB169" s="121"/>
      <c r="AC169" s="119"/>
      <c r="AD169" s="120"/>
      <c r="AE169" s="121"/>
      <c r="AF169" s="119"/>
      <c r="AG169" s="120"/>
    </row>
    <row r="170" spans="1:33" s="163" customFormat="1" ht="30">
      <c r="A170" s="306">
        <v>291601</v>
      </c>
      <c r="B170" s="306"/>
      <c r="C170" s="306"/>
      <c r="D170" s="160" t="s">
        <v>628</v>
      </c>
      <c r="E170" s="161" t="s">
        <v>476</v>
      </c>
      <c r="F170" s="161"/>
      <c r="G170" s="162"/>
      <c r="H170" s="122"/>
      <c r="I170" s="123"/>
      <c r="J170" s="124"/>
      <c r="K170" s="122"/>
      <c r="L170" s="123"/>
      <c r="M170" s="124"/>
      <c r="N170" s="122"/>
      <c r="O170" s="123"/>
      <c r="P170" s="124"/>
      <c r="Q170" s="122"/>
      <c r="R170" s="123"/>
      <c r="S170" s="124"/>
      <c r="T170" s="122"/>
      <c r="U170" s="123"/>
      <c r="V170" s="124"/>
      <c r="W170" s="122"/>
      <c r="X170" s="123"/>
      <c r="Y170" s="124"/>
      <c r="Z170" s="122"/>
      <c r="AA170" s="123"/>
      <c r="AB170" s="124"/>
      <c r="AC170" s="122"/>
      <c r="AD170" s="123"/>
      <c r="AE170" s="124"/>
      <c r="AF170" s="122"/>
      <c r="AG170" s="123"/>
    </row>
    <row r="171" spans="1:33" s="163" customFormat="1" ht="30">
      <c r="A171" s="306"/>
      <c r="B171" s="306"/>
      <c r="C171" s="306"/>
      <c r="D171" s="160" t="s">
        <v>629</v>
      </c>
      <c r="E171" s="161"/>
      <c r="F171" s="161"/>
      <c r="G171" s="171"/>
      <c r="H171" s="119"/>
      <c r="I171" s="120"/>
      <c r="J171" s="121"/>
      <c r="K171" s="119"/>
      <c r="L171" s="120"/>
      <c r="M171" s="121"/>
      <c r="N171" s="119"/>
      <c r="O171" s="120"/>
      <c r="P171" s="121"/>
      <c r="Q171" s="119"/>
      <c r="R171" s="120"/>
      <c r="S171" s="121"/>
      <c r="T171" s="119"/>
      <c r="U171" s="120"/>
      <c r="V171" s="121"/>
      <c r="W171" s="119"/>
      <c r="X171" s="120"/>
      <c r="Y171" s="121"/>
      <c r="Z171" s="119"/>
      <c r="AA171" s="120"/>
      <c r="AB171" s="121"/>
      <c r="AC171" s="119"/>
      <c r="AD171" s="120"/>
      <c r="AE171" s="121"/>
      <c r="AF171" s="119"/>
      <c r="AG171" s="120"/>
    </row>
    <row r="172" spans="1:33" s="163" customFormat="1" ht="15">
      <c r="A172" s="306">
        <v>291601</v>
      </c>
      <c r="B172" s="306"/>
      <c r="C172" s="306"/>
      <c r="D172" s="160" t="s">
        <v>630</v>
      </c>
      <c r="E172" s="161" t="s">
        <v>476</v>
      </c>
      <c r="F172" s="161"/>
      <c r="G172" s="171"/>
      <c r="H172" s="119"/>
      <c r="I172" s="120"/>
      <c r="J172" s="121"/>
      <c r="K172" s="119"/>
      <c r="L172" s="120"/>
      <c r="M172" s="121"/>
      <c r="N172" s="119"/>
      <c r="O172" s="120"/>
      <c r="P172" s="121"/>
      <c r="Q172" s="119"/>
      <c r="R172" s="120"/>
      <c r="S172" s="121"/>
      <c r="T172" s="119"/>
      <c r="U172" s="120"/>
      <c r="V172" s="121"/>
      <c r="W172" s="119"/>
      <c r="X172" s="120"/>
      <c r="Y172" s="121"/>
      <c r="Z172" s="119"/>
      <c r="AA172" s="120"/>
      <c r="AB172" s="121"/>
      <c r="AC172" s="119"/>
      <c r="AD172" s="120"/>
      <c r="AE172" s="121"/>
      <c r="AF172" s="119"/>
      <c r="AG172" s="120"/>
    </row>
    <row r="173" spans="1:33" s="163" customFormat="1" ht="30">
      <c r="A173" s="306">
        <v>291601</v>
      </c>
      <c r="B173" s="306"/>
      <c r="C173" s="306"/>
      <c r="D173" s="160" t="s">
        <v>631</v>
      </c>
      <c r="E173" s="161" t="s">
        <v>476</v>
      </c>
      <c r="F173" s="161"/>
      <c r="G173" s="171"/>
      <c r="H173" s="119"/>
      <c r="I173" s="120"/>
      <c r="J173" s="121"/>
      <c r="K173" s="119"/>
      <c r="L173" s="120"/>
      <c r="M173" s="121"/>
      <c r="N173" s="119"/>
      <c r="O173" s="120"/>
      <c r="P173" s="121"/>
      <c r="Q173" s="119"/>
      <c r="R173" s="120"/>
      <c r="S173" s="121"/>
      <c r="T173" s="119"/>
      <c r="U173" s="120"/>
      <c r="V173" s="121"/>
      <c r="W173" s="119"/>
      <c r="X173" s="120"/>
      <c r="Y173" s="121"/>
      <c r="Z173" s="119"/>
      <c r="AA173" s="120"/>
      <c r="AB173" s="121"/>
      <c r="AC173" s="119"/>
      <c r="AD173" s="120"/>
      <c r="AE173" s="121"/>
      <c r="AF173" s="119"/>
      <c r="AG173" s="120"/>
    </row>
    <row r="174" spans="1:33" s="163" customFormat="1" ht="15">
      <c r="A174" s="306">
        <v>291601</v>
      </c>
      <c r="B174" s="306"/>
      <c r="C174" s="306"/>
      <c r="D174" s="160" t="s">
        <v>632</v>
      </c>
      <c r="E174" s="161" t="s">
        <v>476</v>
      </c>
      <c r="F174" s="161"/>
      <c r="G174" s="171"/>
      <c r="H174" s="119"/>
      <c r="I174" s="120"/>
      <c r="J174" s="121"/>
      <c r="K174" s="119"/>
      <c r="L174" s="120"/>
      <c r="M174" s="121"/>
      <c r="N174" s="119"/>
      <c r="O174" s="120"/>
      <c r="P174" s="121"/>
      <c r="Q174" s="119"/>
      <c r="R174" s="120"/>
      <c r="S174" s="121"/>
      <c r="T174" s="119"/>
      <c r="U174" s="120"/>
      <c r="V174" s="121"/>
      <c r="W174" s="119"/>
      <c r="X174" s="120"/>
      <c r="Y174" s="121"/>
      <c r="Z174" s="119"/>
      <c r="AA174" s="120"/>
      <c r="AB174" s="121"/>
      <c r="AC174" s="119"/>
      <c r="AD174" s="120"/>
      <c r="AE174" s="121"/>
      <c r="AF174" s="119"/>
      <c r="AG174" s="120"/>
    </row>
    <row r="175" spans="1:33" s="163" customFormat="1" ht="15">
      <c r="A175" s="306">
        <v>291601</v>
      </c>
      <c r="B175" s="306"/>
      <c r="C175" s="306"/>
      <c r="D175" s="160" t="s">
        <v>633</v>
      </c>
      <c r="E175" s="161" t="s">
        <v>476</v>
      </c>
      <c r="F175" s="161"/>
      <c r="G175" s="162"/>
      <c r="H175" s="122"/>
      <c r="I175" s="123"/>
      <c r="J175" s="124"/>
      <c r="K175" s="122"/>
      <c r="L175" s="123"/>
      <c r="M175" s="124"/>
      <c r="N175" s="122"/>
      <c r="O175" s="123"/>
      <c r="P175" s="124"/>
      <c r="Q175" s="122"/>
      <c r="R175" s="123"/>
      <c r="S175" s="124"/>
      <c r="T175" s="122"/>
      <c r="U175" s="123"/>
      <c r="V175" s="124"/>
      <c r="W175" s="122"/>
      <c r="X175" s="123"/>
      <c r="Y175" s="124"/>
      <c r="Z175" s="122"/>
      <c r="AA175" s="123"/>
      <c r="AB175" s="124"/>
      <c r="AC175" s="122"/>
      <c r="AD175" s="123"/>
      <c r="AE175" s="124"/>
      <c r="AF175" s="122"/>
      <c r="AG175" s="123"/>
    </row>
    <row r="176" spans="1:33" s="163" customFormat="1" ht="30">
      <c r="A176" s="306">
        <v>291601</v>
      </c>
      <c r="B176" s="306"/>
      <c r="C176" s="306"/>
      <c r="D176" s="160" t="s">
        <v>634</v>
      </c>
      <c r="E176" s="161" t="s">
        <v>476</v>
      </c>
      <c r="F176" s="161"/>
      <c r="G176" s="171"/>
      <c r="H176" s="119"/>
      <c r="I176" s="120"/>
      <c r="J176" s="121"/>
      <c r="K176" s="119"/>
      <c r="L176" s="120"/>
      <c r="M176" s="121"/>
      <c r="N176" s="119"/>
      <c r="O176" s="120"/>
      <c r="P176" s="121"/>
      <c r="Q176" s="119"/>
      <c r="R176" s="120"/>
      <c r="S176" s="121"/>
      <c r="T176" s="119"/>
      <c r="U176" s="120"/>
      <c r="V176" s="121"/>
      <c r="W176" s="119"/>
      <c r="X176" s="120"/>
      <c r="Y176" s="121"/>
      <c r="Z176" s="119"/>
      <c r="AA176" s="120"/>
      <c r="AB176" s="121"/>
      <c r="AC176" s="119"/>
      <c r="AD176" s="120"/>
      <c r="AE176" s="121"/>
      <c r="AF176" s="119"/>
      <c r="AG176" s="120"/>
    </row>
    <row r="177" spans="1:33" s="163" customFormat="1" ht="30">
      <c r="A177" s="306">
        <v>291601</v>
      </c>
      <c r="B177" s="306"/>
      <c r="C177" s="306"/>
      <c r="D177" s="160" t="s">
        <v>635</v>
      </c>
      <c r="E177" s="161" t="s">
        <v>476</v>
      </c>
      <c r="F177" s="161"/>
      <c r="G177" s="171"/>
      <c r="H177" s="119"/>
      <c r="I177" s="120"/>
      <c r="J177" s="121"/>
      <c r="K177" s="119"/>
      <c r="L177" s="120"/>
      <c r="M177" s="121"/>
      <c r="N177" s="119"/>
      <c r="O177" s="120"/>
      <c r="P177" s="121"/>
      <c r="Q177" s="119"/>
      <c r="R177" s="120"/>
      <c r="S177" s="121"/>
      <c r="T177" s="119"/>
      <c r="U177" s="120"/>
      <c r="V177" s="121"/>
      <c r="W177" s="119"/>
      <c r="X177" s="120"/>
      <c r="Y177" s="121"/>
      <c r="Z177" s="119"/>
      <c r="AA177" s="120"/>
      <c r="AB177" s="121"/>
      <c r="AC177" s="119"/>
      <c r="AD177" s="120"/>
      <c r="AE177" s="121"/>
      <c r="AF177" s="119"/>
      <c r="AG177" s="120"/>
    </row>
    <row r="178" spans="1:33" s="163" customFormat="1" ht="45">
      <c r="A178" s="306">
        <v>291601</v>
      </c>
      <c r="B178" s="306"/>
      <c r="C178" s="306"/>
      <c r="D178" s="160" t="s">
        <v>636</v>
      </c>
      <c r="E178" s="161" t="s">
        <v>476</v>
      </c>
      <c r="F178" s="161"/>
      <c r="G178" s="171"/>
      <c r="H178" s="119"/>
      <c r="I178" s="120"/>
      <c r="J178" s="121"/>
      <c r="K178" s="119"/>
      <c r="L178" s="120"/>
      <c r="M178" s="121"/>
      <c r="N178" s="119"/>
      <c r="O178" s="120"/>
      <c r="P178" s="121"/>
      <c r="Q178" s="119"/>
      <c r="R178" s="120"/>
      <c r="S178" s="121"/>
      <c r="T178" s="119"/>
      <c r="U178" s="120"/>
      <c r="V178" s="121"/>
      <c r="W178" s="119"/>
      <c r="X178" s="120"/>
      <c r="Y178" s="121"/>
      <c r="Z178" s="119"/>
      <c r="AA178" s="120"/>
      <c r="AB178" s="121"/>
      <c r="AC178" s="119"/>
      <c r="AD178" s="120"/>
      <c r="AE178" s="121"/>
      <c r="AF178" s="119"/>
      <c r="AG178" s="120"/>
    </row>
    <row r="179" spans="1:33" s="163" customFormat="1" ht="30">
      <c r="A179" s="307">
        <v>291601</v>
      </c>
      <c r="B179" s="307"/>
      <c r="C179" s="307"/>
      <c r="D179" s="160" t="s">
        <v>637</v>
      </c>
      <c r="E179" s="161" t="s">
        <v>476</v>
      </c>
      <c r="F179" s="161"/>
      <c r="G179" s="171"/>
      <c r="H179" s="119"/>
      <c r="I179" s="120"/>
      <c r="J179" s="121"/>
      <c r="K179" s="119"/>
      <c r="L179" s="120"/>
      <c r="M179" s="121"/>
      <c r="N179" s="119"/>
      <c r="O179" s="120"/>
      <c r="P179" s="121"/>
      <c r="Q179" s="119"/>
      <c r="R179" s="120"/>
      <c r="S179" s="121"/>
      <c r="T179" s="119"/>
      <c r="U179" s="120"/>
      <c r="V179" s="121"/>
      <c r="W179" s="119"/>
      <c r="X179" s="120"/>
      <c r="Y179" s="121"/>
      <c r="Z179" s="119"/>
      <c r="AA179" s="120"/>
      <c r="AB179" s="121"/>
      <c r="AC179" s="119"/>
      <c r="AD179" s="120"/>
      <c r="AE179" s="121"/>
      <c r="AF179" s="119"/>
      <c r="AG179" s="120"/>
    </row>
    <row r="180" spans="1:33" s="163" customFormat="1" ht="15">
      <c r="A180" s="305">
        <v>300101</v>
      </c>
      <c r="B180" s="305" t="s">
        <v>474</v>
      </c>
      <c r="C180" s="305" t="s">
        <v>638</v>
      </c>
      <c r="D180" s="160" t="s">
        <v>639</v>
      </c>
      <c r="E180" s="161" t="s">
        <v>476</v>
      </c>
      <c r="F180" s="161"/>
      <c r="G180" s="162">
        <v>1.0589875025603679</v>
      </c>
      <c r="H180" s="122"/>
      <c r="I180" s="123"/>
      <c r="J180" s="124"/>
      <c r="K180" s="122"/>
      <c r="L180" s="123"/>
      <c r="M180" s="124"/>
      <c r="N180" s="122"/>
      <c r="O180" s="123"/>
      <c r="P180" s="124"/>
      <c r="Q180" s="122"/>
      <c r="R180" s="123"/>
      <c r="S180" s="124"/>
      <c r="T180" s="122"/>
      <c r="U180" s="123"/>
      <c r="V180" s="124"/>
      <c r="W180" s="122"/>
      <c r="X180" s="123"/>
      <c r="Y180" s="124"/>
      <c r="Z180" s="122"/>
      <c r="AA180" s="123"/>
      <c r="AB180" s="124"/>
      <c r="AC180" s="122"/>
      <c r="AD180" s="123"/>
      <c r="AE180" s="124"/>
      <c r="AF180" s="122"/>
      <c r="AG180" s="123"/>
    </row>
    <row r="181" spans="1:33" s="163" customFormat="1" ht="30">
      <c r="A181" s="306">
        <v>300101</v>
      </c>
      <c r="B181" s="306"/>
      <c r="C181" s="306"/>
      <c r="D181" s="160" t="s">
        <v>640</v>
      </c>
      <c r="E181" s="161" t="s">
        <v>476</v>
      </c>
      <c r="F181" s="161"/>
      <c r="G181" s="171"/>
      <c r="H181" s="119"/>
      <c r="I181" s="120"/>
      <c r="J181" s="121"/>
      <c r="K181" s="119"/>
      <c r="L181" s="120"/>
      <c r="M181" s="121"/>
      <c r="N181" s="119"/>
      <c r="O181" s="120"/>
      <c r="P181" s="121"/>
      <c r="Q181" s="119"/>
      <c r="R181" s="120"/>
      <c r="S181" s="121"/>
      <c r="T181" s="119"/>
      <c r="U181" s="120"/>
      <c r="V181" s="121"/>
      <c r="W181" s="119"/>
      <c r="X181" s="120"/>
      <c r="Y181" s="121"/>
      <c r="Z181" s="119"/>
      <c r="AA181" s="120"/>
      <c r="AB181" s="121"/>
      <c r="AC181" s="119"/>
      <c r="AD181" s="120"/>
      <c r="AE181" s="121"/>
      <c r="AF181" s="119"/>
      <c r="AG181" s="120"/>
    </row>
    <row r="182" spans="1:33" s="163" customFormat="1" ht="30">
      <c r="A182" s="306">
        <v>300101</v>
      </c>
      <c r="B182" s="306"/>
      <c r="C182" s="306"/>
      <c r="D182" s="160" t="s">
        <v>641</v>
      </c>
      <c r="E182" s="161" t="s">
        <v>476</v>
      </c>
      <c r="F182" s="161"/>
      <c r="G182" s="171"/>
      <c r="H182" s="119"/>
      <c r="I182" s="120"/>
      <c r="J182" s="121"/>
      <c r="K182" s="119"/>
      <c r="L182" s="120"/>
      <c r="M182" s="121"/>
      <c r="N182" s="119"/>
      <c r="O182" s="120"/>
      <c r="P182" s="121"/>
      <c r="Q182" s="119"/>
      <c r="R182" s="120"/>
      <c r="S182" s="121"/>
      <c r="T182" s="119"/>
      <c r="U182" s="120"/>
      <c r="V182" s="121"/>
      <c r="W182" s="119"/>
      <c r="X182" s="120"/>
      <c r="Y182" s="121"/>
      <c r="Z182" s="119"/>
      <c r="AA182" s="120"/>
      <c r="AB182" s="121"/>
      <c r="AC182" s="119"/>
      <c r="AD182" s="120"/>
      <c r="AE182" s="121"/>
      <c r="AF182" s="119"/>
      <c r="AG182" s="120"/>
    </row>
    <row r="183" spans="1:33" s="163" customFormat="1" ht="45">
      <c r="A183" s="306">
        <v>300101</v>
      </c>
      <c r="B183" s="306"/>
      <c r="C183" s="306"/>
      <c r="D183" s="160" t="s">
        <v>642</v>
      </c>
      <c r="E183" s="161" t="s">
        <v>476</v>
      </c>
      <c r="F183" s="161"/>
      <c r="G183" s="171"/>
      <c r="H183" s="119"/>
      <c r="I183" s="120"/>
      <c r="J183" s="121"/>
      <c r="K183" s="119"/>
      <c r="L183" s="120"/>
      <c r="M183" s="121"/>
      <c r="N183" s="119"/>
      <c r="O183" s="120"/>
      <c r="P183" s="121"/>
      <c r="Q183" s="119"/>
      <c r="R183" s="120"/>
      <c r="S183" s="121"/>
      <c r="T183" s="119"/>
      <c r="U183" s="120"/>
      <c r="V183" s="121"/>
      <c r="W183" s="119"/>
      <c r="X183" s="120"/>
      <c r="Y183" s="121"/>
      <c r="Z183" s="119"/>
      <c r="AA183" s="120"/>
      <c r="AB183" s="121"/>
      <c r="AC183" s="119"/>
      <c r="AD183" s="120"/>
      <c r="AE183" s="121"/>
      <c r="AF183" s="119"/>
      <c r="AG183" s="120"/>
    </row>
    <row r="184" spans="1:33" s="163" customFormat="1" ht="30">
      <c r="A184" s="306">
        <v>300101</v>
      </c>
      <c r="B184" s="306"/>
      <c r="C184" s="306"/>
      <c r="D184" s="160" t="s">
        <v>643</v>
      </c>
      <c r="E184" s="161" t="s">
        <v>476</v>
      </c>
      <c r="F184" s="161"/>
      <c r="G184" s="171"/>
      <c r="H184" s="119"/>
      <c r="I184" s="120"/>
      <c r="J184" s="121"/>
      <c r="K184" s="119"/>
      <c r="L184" s="120"/>
      <c r="M184" s="121"/>
      <c r="N184" s="119"/>
      <c r="O184" s="120"/>
      <c r="P184" s="121"/>
      <c r="Q184" s="119"/>
      <c r="R184" s="120"/>
      <c r="S184" s="121"/>
      <c r="T184" s="119"/>
      <c r="U184" s="120"/>
      <c r="V184" s="121"/>
      <c r="W184" s="119"/>
      <c r="X184" s="120"/>
      <c r="Y184" s="121"/>
      <c r="Z184" s="119"/>
      <c r="AA184" s="120"/>
      <c r="AB184" s="121"/>
      <c r="AC184" s="119"/>
      <c r="AD184" s="120"/>
      <c r="AE184" s="121"/>
      <c r="AF184" s="119"/>
      <c r="AG184" s="120"/>
    </row>
    <row r="185" spans="1:33" s="163" customFormat="1" ht="45">
      <c r="A185" s="306">
        <v>300101</v>
      </c>
      <c r="B185" s="306"/>
      <c r="C185" s="306"/>
      <c r="D185" s="160" t="s">
        <v>644</v>
      </c>
      <c r="E185" s="161" t="s">
        <v>476</v>
      </c>
      <c r="F185" s="161"/>
      <c r="G185" s="162"/>
      <c r="H185" s="122"/>
      <c r="I185" s="123"/>
      <c r="J185" s="124"/>
      <c r="K185" s="122"/>
      <c r="L185" s="123"/>
      <c r="M185" s="124"/>
      <c r="N185" s="122"/>
      <c r="O185" s="123"/>
      <c r="P185" s="124"/>
      <c r="Q185" s="122"/>
      <c r="R185" s="123"/>
      <c r="S185" s="124"/>
      <c r="T185" s="122"/>
      <c r="U185" s="123"/>
      <c r="V185" s="124"/>
      <c r="W185" s="122"/>
      <c r="X185" s="123"/>
      <c r="Y185" s="124"/>
      <c r="Z185" s="122"/>
      <c r="AA185" s="123"/>
      <c r="AB185" s="124"/>
      <c r="AC185" s="122"/>
      <c r="AD185" s="123"/>
      <c r="AE185" s="124"/>
      <c r="AF185" s="122"/>
      <c r="AG185" s="123"/>
    </row>
    <row r="186" spans="1:33" s="163" customFormat="1" ht="15">
      <c r="A186" s="306">
        <v>300101</v>
      </c>
      <c r="B186" s="306"/>
      <c r="C186" s="306"/>
      <c r="D186" s="160" t="s">
        <v>645</v>
      </c>
      <c r="E186" s="161" t="s">
        <v>476</v>
      </c>
      <c r="F186" s="161"/>
      <c r="G186" s="171"/>
      <c r="H186" s="119"/>
      <c r="I186" s="120"/>
      <c r="J186" s="121"/>
      <c r="K186" s="119"/>
      <c r="L186" s="120"/>
      <c r="M186" s="121"/>
      <c r="N186" s="119"/>
      <c r="O186" s="120"/>
      <c r="P186" s="121"/>
      <c r="Q186" s="119"/>
      <c r="R186" s="120"/>
      <c r="S186" s="121"/>
      <c r="T186" s="119"/>
      <c r="U186" s="120"/>
      <c r="V186" s="121"/>
      <c r="W186" s="119"/>
      <c r="X186" s="120"/>
      <c r="Y186" s="121"/>
      <c r="Z186" s="119"/>
      <c r="AA186" s="120"/>
      <c r="AB186" s="121"/>
      <c r="AC186" s="119"/>
      <c r="AD186" s="120"/>
      <c r="AE186" s="121"/>
      <c r="AF186" s="119"/>
      <c r="AG186" s="120"/>
    </row>
    <row r="187" spans="1:33" s="163" customFormat="1" ht="15">
      <c r="A187" s="306">
        <v>300101</v>
      </c>
      <c r="B187" s="306"/>
      <c r="C187" s="306"/>
      <c r="D187" s="160" t="s">
        <v>646</v>
      </c>
      <c r="E187" s="161" t="s">
        <v>476</v>
      </c>
      <c r="F187" s="161"/>
      <c r="G187" s="171"/>
      <c r="H187" s="119"/>
      <c r="I187" s="120"/>
      <c r="J187" s="121"/>
      <c r="K187" s="119"/>
      <c r="L187" s="120"/>
      <c r="M187" s="121"/>
      <c r="N187" s="119"/>
      <c r="O187" s="120"/>
      <c r="P187" s="121"/>
      <c r="Q187" s="119"/>
      <c r="R187" s="120"/>
      <c r="S187" s="121"/>
      <c r="T187" s="119"/>
      <c r="U187" s="120"/>
      <c r="V187" s="121"/>
      <c r="W187" s="119"/>
      <c r="X187" s="120"/>
      <c r="Y187" s="121"/>
      <c r="Z187" s="119"/>
      <c r="AA187" s="120"/>
      <c r="AB187" s="121"/>
      <c r="AC187" s="119"/>
      <c r="AD187" s="120"/>
      <c r="AE187" s="121"/>
      <c r="AF187" s="119"/>
      <c r="AG187" s="120"/>
    </row>
    <row r="188" spans="1:33" s="163" customFormat="1" ht="30">
      <c r="A188" s="306">
        <v>300101</v>
      </c>
      <c r="B188" s="306"/>
      <c r="C188" s="306"/>
      <c r="D188" s="160" t="s">
        <v>647</v>
      </c>
      <c r="E188" s="161" t="s">
        <v>476</v>
      </c>
      <c r="F188" s="161"/>
      <c r="G188" s="171"/>
      <c r="H188" s="119"/>
      <c r="I188" s="120"/>
      <c r="J188" s="121"/>
      <c r="K188" s="119"/>
      <c r="L188" s="120"/>
      <c r="M188" s="121"/>
      <c r="N188" s="119"/>
      <c r="O188" s="120"/>
      <c r="P188" s="121"/>
      <c r="Q188" s="119"/>
      <c r="R188" s="120"/>
      <c r="S188" s="121"/>
      <c r="T188" s="119"/>
      <c r="U188" s="120"/>
      <c r="V188" s="121"/>
      <c r="W188" s="119"/>
      <c r="X188" s="120"/>
      <c r="Y188" s="121"/>
      <c r="Z188" s="119"/>
      <c r="AA188" s="120"/>
      <c r="AB188" s="121"/>
      <c r="AC188" s="119"/>
      <c r="AD188" s="120"/>
      <c r="AE188" s="121"/>
      <c r="AF188" s="119"/>
      <c r="AG188" s="120"/>
    </row>
    <row r="189" spans="1:33" s="163" customFormat="1" ht="30">
      <c r="A189" s="306">
        <v>300101</v>
      </c>
      <c r="B189" s="306"/>
      <c r="C189" s="306"/>
      <c r="D189" s="160" t="s">
        <v>648</v>
      </c>
      <c r="E189" s="161" t="s">
        <v>476</v>
      </c>
      <c r="F189" s="161"/>
      <c r="G189" s="171"/>
      <c r="H189" s="119"/>
      <c r="I189" s="120"/>
      <c r="J189" s="121"/>
      <c r="K189" s="119"/>
      <c r="L189" s="120"/>
      <c r="M189" s="121"/>
      <c r="N189" s="119"/>
      <c r="O189" s="120"/>
      <c r="P189" s="121"/>
      <c r="Q189" s="119"/>
      <c r="R189" s="120"/>
      <c r="S189" s="121"/>
      <c r="T189" s="119"/>
      <c r="U189" s="120"/>
      <c r="V189" s="121"/>
      <c r="W189" s="119"/>
      <c r="X189" s="120"/>
      <c r="Y189" s="121"/>
      <c r="Z189" s="119"/>
      <c r="AA189" s="120"/>
      <c r="AB189" s="121"/>
      <c r="AC189" s="119"/>
      <c r="AD189" s="120"/>
      <c r="AE189" s="121"/>
      <c r="AF189" s="119"/>
      <c r="AG189" s="120"/>
    </row>
    <row r="190" spans="1:33" s="163" customFormat="1" ht="30">
      <c r="A190" s="306">
        <v>300101</v>
      </c>
      <c r="B190" s="306"/>
      <c r="C190" s="306"/>
      <c r="D190" s="160" t="s">
        <v>649</v>
      </c>
      <c r="E190" s="161" t="s">
        <v>476</v>
      </c>
      <c r="F190" s="161"/>
      <c r="G190" s="162"/>
      <c r="H190" s="122"/>
      <c r="I190" s="123"/>
      <c r="J190" s="124"/>
      <c r="K190" s="122"/>
      <c r="L190" s="123"/>
      <c r="M190" s="124"/>
      <c r="N190" s="122"/>
      <c r="O190" s="123"/>
      <c r="P190" s="124"/>
      <c r="Q190" s="122"/>
      <c r="R190" s="123"/>
      <c r="S190" s="124"/>
      <c r="T190" s="122"/>
      <c r="U190" s="123"/>
      <c r="V190" s="124"/>
      <c r="W190" s="122"/>
      <c r="X190" s="123"/>
      <c r="Y190" s="124"/>
      <c r="Z190" s="122"/>
      <c r="AA190" s="123"/>
      <c r="AB190" s="124"/>
      <c r="AC190" s="122"/>
      <c r="AD190" s="123"/>
      <c r="AE190" s="124"/>
      <c r="AF190" s="122"/>
      <c r="AG190" s="123"/>
    </row>
    <row r="191" spans="1:33" s="163" customFormat="1" ht="15">
      <c r="A191" s="306">
        <v>300101</v>
      </c>
      <c r="B191" s="306"/>
      <c r="C191" s="306"/>
      <c r="D191" s="160" t="s">
        <v>650</v>
      </c>
      <c r="E191" s="161" t="s">
        <v>476</v>
      </c>
      <c r="F191" s="161"/>
      <c r="G191" s="171"/>
      <c r="H191" s="119"/>
      <c r="I191" s="120"/>
      <c r="J191" s="121"/>
      <c r="K191" s="119"/>
      <c r="L191" s="120"/>
      <c r="M191" s="121"/>
      <c r="N191" s="119"/>
      <c r="O191" s="120"/>
      <c r="P191" s="121"/>
      <c r="Q191" s="119"/>
      <c r="R191" s="120"/>
      <c r="S191" s="121"/>
      <c r="T191" s="119"/>
      <c r="U191" s="120"/>
      <c r="V191" s="121"/>
      <c r="W191" s="119"/>
      <c r="X191" s="120"/>
      <c r="Y191" s="121"/>
      <c r="Z191" s="119"/>
      <c r="AA191" s="120"/>
      <c r="AB191" s="121"/>
      <c r="AC191" s="119"/>
      <c r="AD191" s="120"/>
      <c r="AE191" s="121"/>
      <c r="AF191" s="119"/>
      <c r="AG191" s="120"/>
    </row>
    <row r="192" spans="1:33" s="163" customFormat="1" ht="30">
      <c r="A192" s="306"/>
      <c r="B192" s="306"/>
      <c r="C192" s="306"/>
      <c r="D192" s="160" t="s">
        <v>651</v>
      </c>
      <c r="E192" s="161"/>
      <c r="F192" s="161" t="s">
        <v>474</v>
      </c>
      <c r="G192" s="171"/>
      <c r="H192" s="119"/>
      <c r="I192" s="120"/>
      <c r="J192" s="121"/>
      <c r="K192" s="119"/>
      <c r="L192" s="120"/>
      <c r="M192" s="121"/>
      <c r="N192" s="119"/>
      <c r="O192" s="120"/>
      <c r="P192" s="121"/>
      <c r="Q192" s="119"/>
      <c r="R192" s="120"/>
      <c r="S192" s="121"/>
      <c r="T192" s="119"/>
      <c r="U192" s="120"/>
      <c r="V192" s="121"/>
      <c r="W192" s="119"/>
      <c r="X192" s="120"/>
      <c r="Y192" s="121"/>
      <c r="Z192" s="119"/>
      <c r="AA192" s="120"/>
      <c r="AB192" s="121"/>
      <c r="AC192" s="119"/>
      <c r="AD192" s="120"/>
      <c r="AE192" s="121"/>
      <c r="AF192" s="119"/>
      <c r="AG192" s="120"/>
    </row>
    <row r="193" spans="1:33" s="163" customFormat="1" ht="30">
      <c r="A193" s="306">
        <v>300101</v>
      </c>
      <c r="B193" s="306"/>
      <c r="C193" s="306"/>
      <c r="D193" s="160" t="s">
        <v>652</v>
      </c>
      <c r="E193" s="161" t="s">
        <v>476</v>
      </c>
      <c r="F193" s="161"/>
      <c r="G193" s="171"/>
      <c r="H193" s="119"/>
      <c r="I193" s="120"/>
      <c r="J193" s="121"/>
      <c r="K193" s="119"/>
      <c r="L193" s="120"/>
      <c r="M193" s="121"/>
      <c r="N193" s="119"/>
      <c r="O193" s="120"/>
      <c r="P193" s="121"/>
      <c r="Q193" s="119"/>
      <c r="R193" s="120"/>
      <c r="S193" s="121"/>
      <c r="T193" s="119"/>
      <c r="U193" s="120"/>
      <c r="V193" s="121"/>
      <c r="W193" s="119"/>
      <c r="X193" s="120"/>
      <c r="Y193" s="121"/>
      <c r="Z193" s="119"/>
      <c r="AA193" s="120"/>
      <c r="AB193" s="121"/>
      <c r="AC193" s="119"/>
      <c r="AD193" s="120"/>
      <c r="AE193" s="121"/>
      <c r="AF193" s="119"/>
      <c r="AG193" s="120"/>
    </row>
    <row r="194" spans="1:33" s="163" customFormat="1" ht="30">
      <c r="A194" s="307">
        <v>300101</v>
      </c>
      <c r="B194" s="307"/>
      <c r="C194" s="307"/>
      <c r="D194" s="160" t="s">
        <v>653</v>
      </c>
      <c r="E194" s="161"/>
      <c r="F194" s="161" t="s">
        <v>474</v>
      </c>
      <c r="G194" s="171"/>
      <c r="H194" s="119"/>
      <c r="I194" s="120"/>
      <c r="J194" s="121"/>
      <c r="K194" s="119"/>
      <c r="L194" s="120"/>
      <c r="M194" s="121"/>
      <c r="N194" s="119"/>
      <c r="O194" s="120"/>
      <c r="P194" s="121"/>
      <c r="Q194" s="119"/>
      <c r="R194" s="120"/>
      <c r="S194" s="121"/>
      <c r="T194" s="119"/>
      <c r="U194" s="120"/>
      <c r="V194" s="121"/>
      <c r="W194" s="119"/>
      <c r="X194" s="120"/>
      <c r="Y194" s="121"/>
      <c r="Z194" s="119"/>
      <c r="AA194" s="120"/>
      <c r="AB194" s="121"/>
      <c r="AC194" s="119"/>
      <c r="AD194" s="120"/>
      <c r="AE194" s="121"/>
      <c r="AF194" s="119"/>
      <c r="AG194" s="120"/>
    </row>
    <row r="195" spans="1:33" s="163" customFormat="1" ht="45">
      <c r="A195" s="161">
        <v>311301</v>
      </c>
      <c r="B195" s="161" t="s">
        <v>557</v>
      </c>
      <c r="C195" s="161" t="s">
        <v>33</v>
      </c>
      <c r="D195" s="160"/>
      <c r="E195" s="161" t="s">
        <v>476</v>
      </c>
      <c r="F195" s="161"/>
      <c r="G195" s="162">
        <v>1.113</v>
      </c>
      <c r="H195" s="122"/>
      <c r="I195" s="123"/>
      <c r="J195" s="124"/>
      <c r="K195" s="122"/>
      <c r="L195" s="123"/>
      <c r="M195" s="124"/>
      <c r="N195" s="122"/>
      <c r="O195" s="123"/>
      <c r="P195" s="124"/>
      <c r="Q195" s="122"/>
      <c r="R195" s="123"/>
      <c r="S195" s="124"/>
      <c r="T195" s="122"/>
      <c r="U195" s="123"/>
      <c r="V195" s="124"/>
      <c r="W195" s="122"/>
      <c r="X195" s="123"/>
      <c r="Y195" s="124"/>
      <c r="Z195" s="122"/>
      <c r="AA195" s="123"/>
      <c r="AB195" s="124"/>
      <c r="AC195" s="122"/>
      <c r="AD195" s="123"/>
      <c r="AE195" s="124"/>
      <c r="AF195" s="122"/>
      <c r="AG195" s="123"/>
    </row>
    <row r="196" spans="1:33" s="163" customFormat="1" ht="30">
      <c r="A196" s="305">
        <v>313301</v>
      </c>
      <c r="B196" s="305" t="s">
        <v>474</v>
      </c>
      <c r="C196" s="305" t="s">
        <v>654</v>
      </c>
      <c r="D196" s="160" t="s">
        <v>655</v>
      </c>
      <c r="E196" s="160" t="s">
        <v>476</v>
      </c>
      <c r="F196" s="160"/>
      <c r="G196" s="167">
        <v>1.0452543907688028</v>
      </c>
      <c r="H196" s="119"/>
      <c r="I196" s="120"/>
      <c r="J196" s="121"/>
      <c r="K196" s="119"/>
      <c r="L196" s="120"/>
      <c r="M196" s="121"/>
      <c r="N196" s="119"/>
      <c r="O196" s="120"/>
      <c r="P196" s="121"/>
      <c r="Q196" s="119"/>
      <c r="R196" s="120"/>
      <c r="S196" s="121"/>
      <c r="T196" s="119"/>
      <c r="U196" s="120"/>
      <c r="V196" s="121"/>
      <c r="W196" s="119"/>
      <c r="X196" s="120"/>
      <c r="Y196" s="121"/>
      <c r="Z196" s="119"/>
      <c r="AA196" s="120"/>
      <c r="AB196" s="121"/>
      <c r="AC196" s="119"/>
      <c r="AD196" s="120"/>
      <c r="AE196" s="121"/>
      <c r="AF196" s="119"/>
      <c r="AG196" s="120"/>
    </row>
    <row r="197" spans="1:33" s="163" customFormat="1" ht="15">
      <c r="A197" s="306">
        <v>313301</v>
      </c>
      <c r="B197" s="306"/>
      <c r="C197" s="306"/>
      <c r="D197" s="160" t="s">
        <v>656</v>
      </c>
      <c r="E197" s="160" t="s">
        <v>476</v>
      </c>
      <c r="F197" s="160"/>
      <c r="G197" s="168"/>
      <c r="H197" s="119"/>
      <c r="I197" s="120"/>
      <c r="J197" s="121"/>
      <c r="K197" s="119"/>
      <c r="L197" s="120"/>
      <c r="M197" s="121"/>
      <c r="N197" s="119"/>
      <c r="O197" s="120"/>
      <c r="P197" s="121"/>
      <c r="Q197" s="119"/>
      <c r="R197" s="120"/>
      <c r="S197" s="121"/>
      <c r="T197" s="119"/>
      <c r="U197" s="120"/>
      <c r="V197" s="121"/>
      <c r="W197" s="119"/>
      <c r="X197" s="120"/>
      <c r="Y197" s="121"/>
      <c r="Z197" s="119"/>
      <c r="AA197" s="120"/>
      <c r="AB197" s="121"/>
      <c r="AC197" s="119"/>
      <c r="AD197" s="120"/>
      <c r="AE197" s="121"/>
      <c r="AF197" s="119"/>
      <c r="AG197" s="120"/>
    </row>
    <row r="198" spans="1:33" s="163" customFormat="1" ht="30">
      <c r="A198" s="306">
        <v>313301</v>
      </c>
      <c r="B198" s="306"/>
      <c r="C198" s="306"/>
      <c r="D198" s="160" t="s">
        <v>657</v>
      </c>
      <c r="E198" s="160" t="s">
        <v>476</v>
      </c>
      <c r="F198" s="160"/>
      <c r="G198" s="168"/>
      <c r="H198" s="119"/>
      <c r="I198" s="120"/>
      <c r="J198" s="121"/>
      <c r="K198" s="119"/>
      <c r="L198" s="120"/>
      <c r="M198" s="121"/>
      <c r="N198" s="119"/>
      <c r="O198" s="120"/>
      <c r="P198" s="121"/>
      <c r="Q198" s="119"/>
      <c r="R198" s="120"/>
      <c r="S198" s="121"/>
      <c r="T198" s="119"/>
      <c r="U198" s="120"/>
      <c r="V198" s="121"/>
      <c r="W198" s="119"/>
      <c r="X198" s="120"/>
      <c r="Y198" s="121"/>
      <c r="Z198" s="119"/>
      <c r="AA198" s="120"/>
      <c r="AB198" s="121"/>
      <c r="AC198" s="119"/>
      <c r="AD198" s="120"/>
      <c r="AE198" s="121"/>
      <c r="AF198" s="119"/>
      <c r="AG198" s="120"/>
    </row>
    <row r="199" spans="1:33" s="163" customFormat="1" ht="30">
      <c r="A199" s="306">
        <v>313301</v>
      </c>
      <c r="B199" s="306"/>
      <c r="C199" s="306"/>
      <c r="D199" s="160" t="s">
        <v>658</v>
      </c>
      <c r="E199" s="160" t="s">
        <v>476</v>
      </c>
      <c r="F199" s="160"/>
      <c r="G199" s="168"/>
      <c r="H199" s="119"/>
      <c r="I199" s="120"/>
      <c r="J199" s="121"/>
      <c r="K199" s="119"/>
      <c r="L199" s="120"/>
      <c r="M199" s="121"/>
      <c r="N199" s="119"/>
      <c r="O199" s="120"/>
      <c r="P199" s="121"/>
      <c r="Q199" s="119"/>
      <c r="R199" s="120"/>
      <c r="S199" s="121"/>
      <c r="T199" s="119"/>
      <c r="U199" s="120"/>
      <c r="V199" s="121"/>
      <c r="W199" s="119"/>
      <c r="X199" s="120"/>
      <c r="Y199" s="121"/>
      <c r="Z199" s="119"/>
      <c r="AA199" s="120"/>
      <c r="AB199" s="121"/>
      <c r="AC199" s="119"/>
      <c r="AD199" s="120"/>
      <c r="AE199" s="121"/>
      <c r="AF199" s="119"/>
      <c r="AG199" s="120"/>
    </row>
    <row r="200" spans="1:33" s="163" customFormat="1" ht="30">
      <c r="A200" s="306">
        <v>313301</v>
      </c>
      <c r="B200" s="306"/>
      <c r="C200" s="306"/>
      <c r="D200" s="160" t="s">
        <v>659</v>
      </c>
      <c r="E200" s="160" t="s">
        <v>476</v>
      </c>
      <c r="F200" s="160"/>
      <c r="G200" s="167"/>
      <c r="H200" s="122"/>
      <c r="I200" s="123"/>
      <c r="J200" s="124"/>
      <c r="K200" s="122"/>
      <c r="L200" s="123"/>
      <c r="M200" s="124"/>
      <c r="N200" s="122"/>
      <c r="O200" s="123"/>
      <c r="P200" s="124"/>
      <c r="Q200" s="122"/>
      <c r="R200" s="123"/>
      <c r="S200" s="124"/>
      <c r="T200" s="122"/>
      <c r="U200" s="123"/>
      <c r="V200" s="124"/>
      <c r="W200" s="122"/>
      <c r="X200" s="123"/>
      <c r="Y200" s="124"/>
      <c r="Z200" s="122"/>
      <c r="AA200" s="123"/>
      <c r="AB200" s="124"/>
      <c r="AC200" s="122"/>
      <c r="AD200" s="123"/>
      <c r="AE200" s="124"/>
      <c r="AF200" s="122"/>
      <c r="AG200" s="123"/>
    </row>
    <row r="201" spans="1:33" s="163" customFormat="1" ht="30">
      <c r="A201" s="306">
        <v>313301</v>
      </c>
      <c r="B201" s="306"/>
      <c r="C201" s="306"/>
      <c r="D201" s="160" t="s">
        <v>660</v>
      </c>
      <c r="E201" s="160" t="s">
        <v>476</v>
      </c>
      <c r="F201" s="160"/>
      <c r="G201" s="168"/>
      <c r="H201" s="119"/>
      <c r="I201" s="120"/>
      <c r="J201" s="121"/>
      <c r="K201" s="119"/>
      <c r="L201" s="120"/>
      <c r="M201" s="121"/>
      <c r="N201" s="119"/>
      <c r="O201" s="120"/>
      <c r="P201" s="121"/>
      <c r="Q201" s="119"/>
      <c r="R201" s="120"/>
      <c r="S201" s="121"/>
      <c r="T201" s="119"/>
      <c r="U201" s="120"/>
      <c r="V201" s="121"/>
      <c r="W201" s="119"/>
      <c r="X201" s="120"/>
      <c r="Y201" s="121"/>
      <c r="Z201" s="119"/>
      <c r="AA201" s="120"/>
      <c r="AB201" s="121"/>
      <c r="AC201" s="119"/>
      <c r="AD201" s="120"/>
      <c r="AE201" s="121"/>
      <c r="AF201" s="119"/>
      <c r="AG201" s="120"/>
    </row>
    <row r="202" spans="1:33" s="163" customFormat="1" ht="30">
      <c r="A202" s="306">
        <v>313301</v>
      </c>
      <c r="B202" s="306"/>
      <c r="C202" s="306"/>
      <c r="D202" s="160" t="s">
        <v>661</v>
      </c>
      <c r="E202" s="160" t="s">
        <v>476</v>
      </c>
      <c r="F202" s="160"/>
      <c r="G202" s="168"/>
      <c r="H202" s="119"/>
      <c r="I202" s="120"/>
      <c r="J202" s="121"/>
      <c r="K202" s="119"/>
      <c r="L202" s="120"/>
      <c r="M202" s="121"/>
      <c r="N202" s="119"/>
      <c r="O202" s="120"/>
      <c r="P202" s="121"/>
      <c r="Q202" s="119"/>
      <c r="R202" s="120"/>
      <c r="S202" s="121"/>
      <c r="T202" s="119"/>
      <c r="U202" s="120"/>
      <c r="V202" s="121"/>
      <c r="W202" s="119"/>
      <c r="X202" s="120"/>
      <c r="Y202" s="121"/>
      <c r="Z202" s="119"/>
      <c r="AA202" s="120"/>
      <c r="AB202" s="121"/>
      <c r="AC202" s="119"/>
      <c r="AD202" s="120"/>
      <c r="AE202" s="121"/>
      <c r="AF202" s="119"/>
      <c r="AG202" s="120"/>
    </row>
    <row r="203" spans="1:33" s="163" customFormat="1" ht="30">
      <c r="A203" s="306">
        <v>313301</v>
      </c>
      <c r="B203" s="306"/>
      <c r="C203" s="306"/>
      <c r="D203" s="160" t="s">
        <v>662</v>
      </c>
      <c r="E203" s="160" t="s">
        <v>476</v>
      </c>
      <c r="F203" s="160"/>
      <c r="G203" s="168"/>
      <c r="H203" s="119"/>
      <c r="I203" s="120"/>
      <c r="J203" s="121"/>
      <c r="K203" s="119"/>
      <c r="L203" s="120"/>
      <c r="M203" s="121"/>
      <c r="N203" s="119"/>
      <c r="O203" s="120"/>
      <c r="P203" s="121"/>
      <c r="Q203" s="119"/>
      <c r="R203" s="120"/>
      <c r="S203" s="121"/>
      <c r="T203" s="119"/>
      <c r="U203" s="120"/>
      <c r="V203" s="121"/>
      <c r="W203" s="119"/>
      <c r="X203" s="120"/>
      <c r="Y203" s="121"/>
      <c r="Z203" s="119"/>
      <c r="AA203" s="120"/>
      <c r="AB203" s="121"/>
      <c r="AC203" s="119"/>
      <c r="AD203" s="120"/>
      <c r="AE203" s="121"/>
      <c r="AF203" s="119"/>
      <c r="AG203" s="120"/>
    </row>
    <row r="204" spans="1:33" s="163" customFormat="1" ht="30">
      <c r="A204" s="306">
        <v>313301</v>
      </c>
      <c r="B204" s="306"/>
      <c r="C204" s="306"/>
      <c r="D204" s="160" t="s">
        <v>663</v>
      </c>
      <c r="E204" s="160" t="s">
        <v>476</v>
      </c>
      <c r="F204" s="160"/>
      <c r="G204" s="168"/>
      <c r="H204" s="119"/>
      <c r="I204" s="120"/>
      <c r="J204" s="121"/>
      <c r="K204" s="119"/>
      <c r="L204" s="120"/>
      <c r="M204" s="121"/>
      <c r="N204" s="119"/>
      <c r="O204" s="120"/>
      <c r="P204" s="121"/>
      <c r="Q204" s="119"/>
      <c r="R204" s="120"/>
      <c r="S204" s="121"/>
      <c r="T204" s="119"/>
      <c r="U204" s="120"/>
      <c r="V204" s="121"/>
      <c r="W204" s="119"/>
      <c r="X204" s="120"/>
      <c r="Y204" s="121"/>
      <c r="Z204" s="119"/>
      <c r="AA204" s="120"/>
      <c r="AB204" s="121"/>
      <c r="AC204" s="119"/>
      <c r="AD204" s="120"/>
      <c r="AE204" s="121"/>
      <c r="AF204" s="119"/>
      <c r="AG204" s="120"/>
    </row>
    <row r="205" spans="1:33" s="163" customFormat="1" ht="30">
      <c r="A205" s="306">
        <v>313301</v>
      </c>
      <c r="B205" s="306"/>
      <c r="C205" s="306"/>
      <c r="D205" s="160" t="s">
        <v>664</v>
      </c>
      <c r="E205" s="160" t="s">
        <v>476</v>
      </c>
      <c r="F205" s="160"/>
      <c r="G205" s="167"/>
      <c r="H205" s="122"/>
      <c r="I205" s="123"/>
      <c r="J205" s="124"/>
      <c r="K205" s="122"/>
      <c r="L205" s="123"/>
      <c r="M205" s="124"/>
      <c r="N205" s="122"/>
      <c r="O205" s="123"/>
      <c r="P205" s="124"/>
      <c r="Q205" s="122"/>
      <c r="R205" s="123"/>
      <c r="S205" s="124"/>
      <c r="T205" s="122"/>
      <c r="U205" s="123"/>
      <c r="V205" s="124"/>
      <c r="W205" s="122"/>
      <c r="X205" s="123"/>
      <c r="Y205" s="124"/>
      <c r="Z205" s="122"/>
      <c r="AA205" s="123"/>
      <c r="AB205" s="124"/>
      <c r="AC205" s="122"/>
      <c r="AD205" s="123"/>
      <c r="AE205" s="124"/>
      <c r="AF205" s="122"/>
      <c r="AG205" s="123"/>
    </row>
    <row r="206" spans="1:33" s="163" customFormat="1" ht="30">
      <c r="A206" s="306">
        <v>313301</v>
      </c>
      <c r="B206" s="306"/>
      <c r="C206" s="306"/>
      <c r="D206" s="160" t="s">
        <v>665</v>
      </c>
      <c r="E206" s="160" t="s">
        <v>476</v>
      </c>
      <c r="F206" s="160"/>
      <c r="G206" s="168"/>
      <c r="H206" s="119"/>
      <c r="I206" s="120"/>
      <c r="J206" s="121"/>
      <c r="K206" s="119"/>
      <c r="L206" s="120"/>
      <c r="M206" s="121"/>
      <c r="N206" s="119"/>
      <c r="O206" s="120"/>
      <c r="P206" s="121"/>
      <c r="Q206" s="119"/>
      <c r="R206" s="120"/>
      <c r="S206" s="121"/>
      <c r="T206" s="119"/>
      <c r="U206" s="120"/>
      <c r="V206" s="121"/>
      <c r="W206" s="119"/>
      <c r="X206" s="120"/>
      <c r="Y206" s="121"/>
      <c r="Z206" s="119"/>
      <c r="AA206" s="120"/>
      <c r="AB206" s="121"/>
      <c r="AC206" s="119"/>
      <c r="AD206" s="120"/>
      <c r="AE206" s="121"/>
      <c r="AF206" s="119"/>
      <c r="AG206" s="120"/>
    </row>
    <row r="207" spans="1:33" s="163" customFormat="1" ht="30">
      <c r="A207" s="306">
        <v>313301</v>
      </c>
      <c r="B207" s="306"/>
      <c r="C207" s="306"/>
      <c r="D207" s="160" t="s">
        <v>666</v>
      </c>
      <c r="E207" s="160" t="s">
        <v>476</v>
      </c>
      <c r="F207" s="160"/>
      <c r="G207" s="168"/>
      <c r="H207" s="119"/>
      <c r="I207" s="120"/>
      <c r="J207" s="121"/>
      <c r="K207" s="119"/>
      <c r="L207" s="120"/>
      <c r="M207" s="121"/>
      <c r="N207" s="119"/>
      <c r="O207" s="120"/>
      <c r="P207" s="121"/>
      <c r="Q207" s="119"/>
      <c r="R207" s="120"/>
      <c r="S207" s="121"/>
      <c r="T207" s="119"/>
      <c r="U207" s="120"/>
      <c r="V207" s="121"/>
      <c r="W207" s="119"/>
      <c r="X207" s="120"/>
      <c r="Y207" s="121"/>
      <c r="Z207" s="119"/>
      <c r="AA207" s="120"/>
      <c r="AB207" s="121"/>
      <c r="AC207" s="119"/>
      <c r="AD207" s="120"/>
      <c r="AE207" s="121"/>
      <c r="AF207" s="119"/>
      <c r="AG207" s="120"/>
    </row>
    <row r="208" spans="1:33" s="163" customFormat="1" ht="30">
      <c r="A208" s="306">
        <v>313301</v>
      </c>
      <c r="B208" s="306"/>
      <c r="C208" s="306"/>
      <c r="D208" s="160" t="s">
        <v>667</v>
      </c>
      <c r="E208" s="160" t="s">
        <v>476</v>
      </c>
      <c r="F208" s="160"/>
      <c r="G208" s="168"/>
      <c r="H208" s="119"/>
      <c r="I208" s="120"/>
      <c r="J208" s="121"/>
      <c r="K208" s="119"/>
      <c r="L208" s="120"/>
      <c r="M208" s="121"/>
      <c r="N208" s="119"/>
      <c r="O208" s="120"/>
      <c r="P208" s="121"/>
      <c r="Q208" s="119"/>
      <c r="R208" s="120"/>
      <c r="S208" s="121"/>
      <c r="T208" s="119"/>
      <c r="U208" s="120"/>
      <c r="V208" s="121"/>
      <c r="W208" s="119"/>
      <c r="X208" s="120"/>
      <c r="Y208" s="121"/>
      <c r="Z208" s="119"/>
      <c r="AA208" s="120"/>
      <c r="AB208" s="121"/>
      <c r="AC208" s="119"/>
      <c r="AD208" s="120"/>
      <c r="AE208" s="121"/>
      <c r="AF208" s="119"/>
      <c r="AG208" s="120"/>
    </row>
    <row r="209" spans="1:33" s="163" customFormat="1" ht="30">
      <c r="A209" s="306">
        <v>313301</v>
      </c>
      <c r="B209" s="306"/>
      <c r="C209" s="306"/>
      <c r="D209" s="160" t="s">
        <v>668</v>
      </c>
      <c r="E209" s="160" t="s">
        <v>476</v>
      </c>
      <c r="F209" s="160"/>
      <c r="G209" s="168"/>
      <c r="H209" s="119"/>
      <c r="I209" s="120"/>
      <c r="J209" s="121"/>
      <c r="K209" s="119"/>
      <c r="L209" s="120"/>
      <c r="M209" s="121"/>
      <c r="N209" s="119"/>
      <c r="O209" s="120"/>
      <c r="P209" s="121"/>
      <c r="Q209" s="119"/>
      <c r="R209" s="120"/>
      <c r="S209" s="121"/>
      <c r="T209" s="119"/>
      <c r="U209" s="120"/>
      <c r="V209" s="121"/>
      <c r="W209" s="119"/>
      <c r="X209" s="120"/>
      <c r="Y209" s="121"/>
      <c r="Z209" s="119"/>
      <c r="AA209" s="120"/>
      <c r="AB209" s="121"/>
      <c r="AC209" s="119"/>
      <c r="AD209" s="120"/>
      <c r="AE209" s="121"/>
      <c r="AF209" s="119"/>
      <c r="AG209" s="120"/>
    </row>
    <row r="210" spans="1:33" s="163" customFormat="1" ht="30">
      <c r="A210" s="306">
        <v>313301</v>
      </c>
      <c r="B210" s="306"/>
      <c r="C210" s="306"/>
      <c r="D210" s="160" t="s">
        <v>669</v>
      </c>
      <c r="E210" s="160" t="s">
        <v>476</v>
      </c>
      <c r="F210" s="160"/>
      <c r="G210" s="167"/>
      <c r="H210" s="122"/>
      <c r="I210" s="123"/>
      <c r="J210" s="124"/>
      <c r="K210" s="122"/>
      <c r="L210" s="123"/>
      <c r="M210" s="124"/>
      <c r="N210" s="122"/>
      <c r="O210" s="123"/>
      <c r="P210" s="124"/>
      <c r="Q210" s="122"/>
      <c r="R210" s="123"/>
      <c r="S210" s="124"/>
      <c r="T210" s="122"/>
      <c r="U210" s="123"/>
      <c r="V210" s="124"/>
      <c r="W210" s="122"/>
      <c r="X210" s="123"/>
      <c r="Y210" s="124"/>
      <c r="Z210" s="122"/>
      <c r="AA210" s="123"/>
      <c r="AB210" s="124"/>
      <c r="AC210" s="122"/>
      <c r="AD210" s="123"/>
      <c r="AE210" s="124"/>
      <c r="AF210" s="122"/>
      <c r="AG210" s="123"/>
    </row>
    <row r="211" spans="1:33" s="163" customFormat="1" ht="30">
      <c r="A211" s="306">
        <v>313301</v>
      </c>
      <c r="B211" s="306"/>
      <c r="C211" s="306"/>
      <c r="D211" s="160" t="s">
        <v>670</v>
      </c>
      <c r="E211" s="160" t="s">
        <v>476</v>
      </c>
      <c r="F211" s="160"/>
      <c r="G211" s="168"/>
      <c r="H211" s="119"/>
      <c r="I211" s="120"/>
      <c r="J211" s="121"/>
      <c r="K211" s="119"/>
      <c r="L211" s="120"/>
      <c r="M211" s="121"/>
      <c r="N211" s="119"/>
      <c r="O211" s="120"/>
      <c r="P211" s="121"/>
      <c r="Q211" s="119"/>
      <c r="R211" s="120"/>
      <c r="S211" s="121"/>
      <c r="T211" s="119"/>
      <c r="U211" s="120"/>
      <c r="V211" s="121"/>
      <c r="W211" s="119"/>
      <c r="X211" s="120"/>
      <c r="Y211" s="121"/>
      <c r="Z211" s="119"/>
      <c r="AA211" s="120"/>
      <c r="AB211" s="121"/>
      <c r="AC211" s="119"/>
      <c r="AD211" s="120"/>
      <c r="AE211" s="121"/>
      <c r="AF211" s="119"/>
      <c r="AG211" s="120"/>
    </row>
    <row r="212" spans="1:33" s="163" customFormat="1" ht="30">
      <c r="A212" s="306">
        <v>313301</v>
      </c>
      <c r="B212" s="306"/>
      <c r="C212" s="306"/>
      <c r="D212" s="160" t="s">
        <v>671</v>
      </c>
      <c r="E212" s="160" t="s">
        <v>476</v>
      </c>
      <c r="F212" s="160"/>
      <c r="G212" s="168"/>
      <c r="H212" s="119"/>
      <c r="I212" s="120"/>
      <c r="J212" s="121"/>
      <c r="K212" s="119"/>
      <c r="L212" s="120"/>
      <c r="M212" s="121"/>
      <c r="N212" s="119"/>
      <c r="O212" s="120"/>
      <c r="P212" s="121"/>
      <c r="Q212" s="119"/>
      <c r="R212" s="120"/>
      <c r="S212" s="121"/>
      <c r="T212" s="119"/>
      <c r="U212" s="120"/>
      <c r="V212" s="121"/>
      <c r="W212" s="119"/>
      <c r="X212" s="120"/>
      <c r="Y212" s="121"/>
      <c r="Z212" s="119"/>
      <c r="AA212" s="120"/>
      <c r="AB212" s="121"/>
      <c r="AC212" s="119"/>
      <c r="AD212" s="120"/>
      <c r="AE212" s="121"/>
      <c r="AF212" s="119"/>
      <c r="AG212" s="120"/>
    </row>
    <row r="213" spans="1:33" s="163" customFormat="1" ht="30">
      <c r="A213" s="306">
        <v>313301</v>
      </c>
      <c r="B213" s="306"/>
      <c r="C213" s="306"/>
      <c r="D213" s="160" t="s">
        <v>672</v>
      </c>
      <c r="E213" s="160" t="s">
        <v>476</v>
      </c>
      <c r="F213" s="160"/>
      <c r="G213" s="168"/>
      <c r="H213" s="119"/>
      <c r="I213" s="120"/>
      <c r="J213" s="121"/>
      <c r="K213" s="119"/>
      <c r="L213" s="120"/>
      <c r="M213" s="121"/>
      <c r="N213" s="119"/>
      <c r="O213" s="120"/>
      <c r="P213" s="121"/>
      <c r="Q213" s="119"/>
      <c r="R213" s="120"/>
      <c r="S213" s="121"/>
      <c r="T213" s="119"/>
      <c r="U213" s="120"/>
      <c r="V213" s="121"/>
      <c r="W213" s="119"/>
      <c r="X213" s="120"/>
      <c r="Y213" s="121"/>
      <c r="Z213" s="119"/>
      <c r="AA213" s="120"/>
      <c r="AB213" s="121"/>
      <c r="AC213" s="119"/>
      <c r="AD213" s="120"/>
      <c r="AE213" s="121"/>
      <c r="AF213" s="119"/>
      <c r="AG213" s="120"/>
    </row>
    <row r="214" spans="1:33" s="163" customFormat="1" ht="30">
      <c r="A214" s="306">
        <v>313301</v>
      </c>
      <c r="B214" s="306"/>
      <c r="C214" s="306"/>
      <c r="D214" s="160" t="s">
        <v>673</v>
      </c>
      <c r="E214" s="160" t="s">
        <v>476</v>
      </c>
      <c r="F214" s="160"/>
      <c r="G214" s="168"/>
      <c r="H214" s="119"/>
      <c r="I214" s="120"/>
      <c r="J214" s="121"/>
      <c r="K214" s="119"/>
      <c r="L214" s="120"/>
      <c r="M214" s="121"/>
      <c r="N214" s="119"/>
      <c r="O214" s="120"/>
      <c r="P214" s="121"/>
      <c r="Q214" s="119"/>
      <c r="R214" s="120"/>
      <c r="S214" s="121"/>
      <c r="T214" s="119"/>
      <c r="U214" s="120"/>
      <c r="V214" s="121"/>
      <c r="W214" s="119"/>
      <c r="X214" s="120"/>
      <c r="Y214" s="121"/>
      <c r="Z214" s="119"/>
      <c r="AA214" s="120"/>
      <c r="AB214" s="121"/>
      <c r="AC214" s="119"/>
      <c r="AD214" s="120"/>
      <c r="AE214" s="121"/>
      <c r="AF214" s="119"/>
      <c r="AG214" s="120"/>
    </row>
    <row r="215" spans="1:33" s="163" customFormat="1" ht="30">
      <c r="A215" s="306">
        <v>313301</v>
      </c>
      <c r="B215" s="306"/>
      <c r="C215" s="306"/>
      <c r="D215" s="160" t="s">
        <v>674</v>
      </c>
      <c r="E215" s="160" t="s">
        <v>476</v>
      </c>
      <c r="F215" s="160"/>
      <c r="G215" s="167"/>
      <c r="H215" s="122"/>
      <c r="I215" s="123"/>
      <c r="J215" s="124"/>
      <c r="K215" s="122"/>
      <c r="L215" s="123"/>
      <c r="M215" s="124"/>
      <c r="N215" s="122"/>
      <c r="O215" s="123"/>
      <c r="P215" s="124"/>
      <c r="Q215" s="122"/>
      <c r="R215" s="123"/>
      <c r="S215" s="124"/>
      <c r="T215" s="122"/>
      <c r="U215" s="123"/>
      <c r="V215" s="124"/>
      <c r="W215" s="122"/>
      <c r="X215" s="123"/>
      <c r="Y215" s="124"/>
      <c r="Z215" s="122"/>
      <c r="AA215" s="123"/>
      <c r="AB215" s="124"/>
      <c r="AC215" s="122"/>
      <c r="AD215" s="123"/>
      <c r="AE215" s="124"/>
      <c r="AF215" s="122"/>
      <c r="AG215" s="123"/>
    </row>
    <row r="216" spans="1:33" s="163" customFormat="1" ht="30">
      <c r="A216" s="306"/>
      <c r="B216" s="306"/>
      <c r="C216" s="306"/>
      <c r="D216" s="160" t="s">
        <v>675</v>
      </c>
      <c r="E216" s="160" t="s">
        <v>476</v>
      </c>
      <c r="F216" s="160"/>
      <c r="G216" s="168"/>
      <c r="H216" s="119"/>
      <c r="I216" s="120"/>
      <c r="J216" s="121"/>
      <c r="K216" s="119"/>
      <c r="L216" s="120"/>
      <c r="M216" s="121"/>
      <c r="N216" s="119"/>
      <c r="O216" s="120"/>
      <c r="P216" s="121"/>
      <c r="Q216" s="119"/>
      <c r="R216" s="120"/>
      <c r="S216" s="121"/>
      <c r="T216" s="119"/>
      <c r="U216" s="120"/>
      <c r="V216" s="121"/>
      <c r="W216" s="119"/>
      <c r="X216" s="120"/>
      <c r="Y216" s="121"/>
      <c r="Z216" s="119"/>
      <c r="AA216" s="120"/>
      <c r="AB216" s="121"/>
      <c r="AC216" s="119"/>
      <c r="AD216" s="120"/>
      <c r="AE216" s="121"/>
      <c r="AF216" s="119"/>
      <c r="AG216" s="120"/>
    </row>
    <row r="217" spans="1:33" s="163" customFormat="1" ht="30">
      <c r="A217" s="306">
        <v>313301</v>
      </c>
      <c r="B217" s="306"/>
      <c r="C217" s="306"/>
      <c r="D217" s="160" t="s">
        <v>676</v>
      </c>
      <c r="E217" s="160" t="s">
        <v>476</v>
      </c>
      <c r="F217" s="160"/>
      <c r="G217" s="168"/>
      <c r="H217" s="119"/>
      <c r="I217" s="120"/>
      <c r="J217" s="121"/>
      <c r="K217" s="119"/>
      <c r="L217" s="120"/>
      <c r="M217" s="121"/>
      <c r="N217" s="119"/>
      <c r="O217" s="120"/>
      <c r="P217" s="121"/>
      <c r="Q217" s="119"/>
      <c r="R217" s="120"/>
      <c r="S217" s="121"/>
      <c r="T217" s="119"/>
      <c r="U217" s="120"/>
      <c r="V217" s="121"/>
      <c r="W217" s="119"/>
      <c r="X217" s="120"/>
      <c r="Y217" s="121"/>
      <c r="Z217" s="119"/>
      <c r="AA217" s="120"/>
      <c r="AB217" s="121"/>
      <c r="AC217" s="119"/>
      <c r="AD217" s="120"/>
      <c r="AE217" s="121"/>
      <c r="AF217" s="119"/>
      <c r="AG217" s="120"/>
    </row>
    <row r="218" spans="1:33" s="163" customFormat="1" ht="30">
      <c r="A218" s="306"/>
      <c r="B218" s="306"/>
      <c r="C218" s="306"/>
      <c r="D218" s="160" t="s">
        <v>677</v>
      </c>
      <c r="E218" s="160" t="s">
        <v>476</v>
      </c>
      <c r="F218" s="160"/>
      <c r="G218" s="168"/>
      <c r="H218" s="119"/>
      <c r="I218" s="120"/>
      <c r="J218" s="121"/>
      <c r="K218" s="119"/>
      <c r="L218" s="120"/>
      <c r="M218" s="121"/>
      <c r="N218" s="119"/>
      <c r="O218" s="120"/>
      <c r="P218" s="121"/>
      <c r="Q218" s="119"/>
      <c r="R218" s="120"/>
      <c r="S218" s="121"/>
      <c r="T218" s="119"/>
      <c r="U218" s="120"/>
      <c r="V218" s="121"/>
      <c r="W218" s="119"/>
      <c r="X218" s="120"/>
      <c r="Y218" s="121"/>
      <c r="Z218" s="119"/>
      <c r="AA218" s="120"/>
      <c r="AB218" s="121"/>
      <c r="AC218" s="119"/>
      <c r="AD218" s="120"/>
      <c r="AE218" s="121"/>
      <c r="AF218" s="119"/>
      <c r="AG218" s="120"/>
    </row>
    <row r="219" spans="1:33" s="163" customFormat="1" ht="30">
      <c r="A219" s="306"/>
      <c r="B219" s="306"/>
      <c r="C219" s="306"/>
      <c r="D219" s="160" t="s">
        <v>678</v>
      </c>
      <c r="E219" s="160" t="s">
        <v>476</v>
      </c>
      <c r="F219" s="160"/>
      <c r="G219" s="168"/>
      <c r="H219" s="119"/>
      <c r="I219" s="120"/>
      <c r="J219" s="121"/>
      <c r="K219" s="119"/>
      <c r="L219" s="120"/>
      <c r="M219" s="121"/>
      <c r="N219" s="119"/>
      <c r="O219" s="120"/>
      <c r="P219" s="121"/>
      <c r="Q219" s="119"/>
      <c r="R219" s="120"/>
      <c r="S219" s="121"/>
      <c r="T219" s="119"/>
      <c r="U219" s="120"/>
      <c r="V219" s="121"/>
      <c r="W219" s="119"/>
      <c r="X219" s="120"/>
      <c r="Y219" s="121"/>
      <c r="Z219" s="119"/>
      <c r="AA219" s="120"/>
      <c r="AB219" s="121"/>
      <c r="AC219" s="119"/>
      <c r="AD219" s="120"/>
      <c r="AE219" s="121"/>
      <c r="AF219" s="119"/>
      <c r="AG219" s="120"/>
    </row>
    <row r="220" spans="1:33" s="163" customFormat="1" ht="30">
      <c r="A220" s="306"/>
      <c r="B220" s="306"/>
      <c r="C220" s="306"/>
      <c r="D220" s="160" t="s">
        <v>679</v>
      </c>
      <c r="E220" s="160" t="s">
        <v>476</v>
      </c>
      <c r="F220" s="160"/>
      <c r="G220" s="167"/>
      <c r="H220" s="122"/>
      <c r="I220" s="123"/>
      <c r="J220" s="124"/>
      <c r="K220" s="122"/>
      <c r="L220" s="123"/>
      <c r="M220" s="124"/>
      <c r="N220" s="122"/>
      <c r="O220" s="123"/>
      <c r="P220" s="124"/>
      <c r="Q220" s="122"/>
      <c r="R220" s="123"/>
      <c r="S220" s="124"/>
      <c r="T220" s="122"/>
      <c r="U220" s="123"/>
      <c r="V220" s="124"/>
      <c r="W220" s="122"/>
      <c r="X220" s="123"/>
      <c r="Y220" s="124"/>
      <c r="Z220" s="122"/>
      <c r="AA220" s="123"/>
      <c r="AB220" s="124"/>
      <c r="AC220" s="122"/>
      <c r="AD220" s="123"/>
      <c r="AE220" s="124"/>
      <c r="AF220" s="122"/>
      <c r="AG220" s="123"/>
    </row>
    <row r="221" spans="1:33" s="163" customFormat="1" ht="30">
      <c r="A221" s="305">
        <v>334801</v>
      </c>
      <c r="B221" s="305" t="s">
        <v>474</v>
      </c>
      <c r="C221" s="305" t="s">
        <v>413</v>
      </c>
      <c r="D221" s="160" t="s">
        <v>680</v>
      </c>
      <c r="E221" s="160"/>
      <c r="F221" s="160" t="s">
        <v>474</v>
      </c>
      <c r="G221" s="162">
        <v>1.048522599969281</v>
      </c>
      <c r="H221" s="119"/>
      <c r="I221" s="120"/>
      <c r="J221" s="121"/>
      <c r="K221" s="119"/>
      <c r="L221" s="120"/>
      <c r="M221" s="121"/>
      <c r="N221" s="119"/>
      <c r="O221" s="120"/>
      <c r="P221" s="121"/>
      <c r="Q221" s="119"/>
      <c r="R221" s="120"/>
      <c r="S221" s="121"/>
      <c r="T221" s="119"/>
      <c r="U221" s="120"/>
      <c r="V221" s="121"/>
      <c r="W221" s="119"/>
      <c r="X221" s="120"/>
      <c r="Y221" s="121"/>
      <c r="Z221" s="119"/>
      <c r="AA221" s="120"/>
      <c r="AB221" s="121"/>
      <c r="AC221" s="119"/>
      <c r="AD221" s="120"/>
      <c r="AE221" s="121"/>
      <c r="AF221" s="119"/>
      <c r="AG221" s="120"/>
    </row>
    <row r="222" spans="1:33" s="163" customFormat="1" ht="15">
      <c r="A222" s="306"/>
      <c r="B222" s="306"/>
      <c r="C222" s="306"/>
      <c r="D222" s="160" t="s">
        <v>681</v>
      </c>
      <c r="E222" s="160" t="s">
        <v>476</v>
      </c>
      <c r="F222" s="160"/>
      <c r="G222" s="171"/>
      <c r="H222" s="119"/>
      <c r="I222" s="120"/>
      <c r="J222" s="121"/>
      <c r="K222" s="119"/>
      <c r="L222" s="120"/>
      <c r="M222" s="121"/>
      <c r="N222" s="119"/>
      <c r="O222" s="120"/>
      <c r="P222" s="121"/>
      <c r="Q222" s="119"/>
      <c r="R222" s="120"/>
      <c r="S222" s="121"/>
      <c r="T222" s="119"/>
      <c r="U222" s="120"/>
      <c r="V222" s="121"/>
      <c r="W222" s="119"/>
      <c r="X222" s="120"/>
      <c r="Y222" s="121"/>
      <c r="Z222" s="119"/>
      <c r="AA222" s="120"/>
      <c r="AB222" s="121"/>
      <c r="AC222" s="119"/>
      <c r="AD222" s="120"/>
      <c r="AE222" s="121"/>
      <c r="AF222" s="119"/>
      <c r="AG222" s="120"/>
    </row>
    <row r="223" spans="1:33" s="163" customFormat="1" ht="15">
      <c r="A223" s="306"/>
      <c r="B223" s="306"/>
      <c r="C223" s="306"/>
      <c r="D223" s="160" t="s">
        <v>682</v>
      </c>
      <c r="E223" s="160" t="s">
        <v>476</v>
      </c>
      <c r="F223" s="160"/>
      <c r="G223" s="171"/>
      <c r="H223" s="119"/>
      <c r="I223" s="120"/>
      <c r="J223" s="121"/>
      <c r="K223" s="119"/>
      <c r="L223" s="120"/>
      <c r="M223" s="121"/>
      <c r="N223" s="119"/>
      <c r="O223" s="120"/>
      <c r="P223" s="121"/>
      <c r="Q223" s="119"/>
      <c r="R223" s="120"/>
      <c r="S223" s="121"/>
      <c r="T223" s="119"/>
      <c r="U223" s="120"/>
      <c r="V223" s="121"/>
      <c r="W223" s="119"/>
      <c r="X223" s="120"/>
      <c r="Y223" s="121"/>
      <c r="Z223" s="119"/>
      <c r="AA223" s="120"/>
      <c r="AB223" s="121"/>
      <c r="AC223" s="119"/>
      <c r="AD223" s="120"/>
      <c r="AE223" s="121"/>
      <c r="AF223" s="119"/>
      <c r="AG223" s="120"/>
    </row>
    <row r="224" spans="1:33" s="163" customFormat="1" ht="15">
      <c r="A224" s="306"/>
      <c r="B224" s="306"/>
      <c r="C224" s="306"/>
      <c r="D224" s="160" t="s">
        <v>683</v>
      </c>
      <c r="E224" s="160"/>
      <c r="F224" s="160" t="s">
        <v>474</v>
      </c>
      <c r="G224" s="171"/>
      <c r="H224" s="122"/>
      <c r="I224" s="123"/>
      <c r="J224" s="124"/>
      <c r="K224" s="122"/>
      <c r="L224" s="123"/>
      <c r="M224" s="124"/>
      <c r="N224" s="122"/>
      <c r="O224" s="123"/>
      <c r="P224" s="124"/>
      <c r="Q224" s="122"/>
      <c r="R224" s="123"/>
      <c r="S224" s="124"/>
      <c r="T224" s="122"/>
      <c r="U224" s="123"/>
      <c r="V224" s="124"/>
      <c r="W224" s="122"/>
      <c r="X224" s="123"/>
      <c r="Y224" s="124"/>
      <c r="Z224" s="122"/>
      <c r="AA224" s="123"/>
      <c r="AB224" s="124"/>
      <c r="AC224" s="122"/>
      <c r="AD224" s="123"/>
      <c r="AE224" s="124"/>
      <c r="AF224" s="122"/>
      <c r="AG224" s="123"/>
    </row>
    <row r="225" spans="1:33" s="163" customFormat="1" ht="15">
      <c r="A225" s="306"/>
      <c r="B225" s="306"/>
      <c r="C225" s="306"/>
      <c r="D225" s="160" t="s">
        <v>684</v>
      </c>
      <c r="E225" s="160" t="s">
        <v>476</v>
      </c>
      <c r="F225" s="160"/>
      <c r="G225" s="171"/>
      <c r="H225" s="119"/>
      <c r="I225" s="120"/>
      <c r="J225" s="121"/>
      <c r="K225" s="119"/>
      <c r="L225" s="120"/>
      <c r="M225" s="121"/>
      <c r="N225" s="119"/>
      <c r="O225" s="120"/>
      <c r="P225" s="121"/>
      <c r="Q225" s="119"/>
      <c r="R225" s="120"/>
      <c r="S225" s="121"/>
      <c r="T225" s="119"/>
      <c r="U225" s="120"/>
      <c r="V225" s="121"/>
      <c r="W225" s="119"/>
      <c r="X225" s="120"/>
      <c r="Y225" s="121"/>
      <c r="Z225" s="119"/>
      <c r="AA225" s="120"/>
      <c r="AB225" s="121"/>
      <c r="AC225" s="119"/>
      <c r="AD225" s="120"/>
      <c r="AE225" s="121"/>
      <c r="AF225" s="119"/>
      <c r="AG225" s="120"/>
    </row>
    <row r="226" spans="1:33" s="163" customFormat="1" ht="15">
      <c r="A226" s="306"/>
      <c r="B226" s="306"/>
      <c r="C226" s="306"/>
      <c r="D226" s="160" t="s">
        <v>685</v>
      </c>
      <c r="E226" s="160" t="s">
        <v>476</v>
      </c>
      <c r="F226" s="160"/>
      <c r="G226" s="171"/>
      <c r="H226" s="119"/>
      <c r="I226" s="120"/>
      <c r="J226" s="121"/>
      <c r="K226" s="119"/>
      <c r="L226" s="120"/>
      <c r="M226" s="121"/>
      <c r="N226" s="119"/>
      <c r="O226" s="120"/>
      <c r="P226" s="121"/>
      <c r="Q226" s="119"/>
      <c r="R226" s="120"/>
      <c r="S226" s="121"/>
      <c r="T226" s="119"/>
      <c r="U226" s="120"/>
      <c r="V226" s="121"/>
      <c r="W226" s="119"/>
      <c r="X226" s="120"/>
      <c r="Y226" s="121"/>
      <c r="Z226" s="119"/>
      <c r="AA226" s="120"/>
      <c r="AB226" s="121"/>
      <c r="AC226" s="119"/>
      <c r="AD226" s="120"/>
      <c r="AE226" s="121"/>
      <c r="AF226" s="119"/>
      <c r="AG226" s="120"/>
    </row>
    <row r="227" spans="1:33" s="163" customFormat="1" ht="15">
      <c r="A227" s="306"/>
      <c r="B227" s="306"/>
      <c r="C227" s="306"/>
      <c r="D227" s="160" t="s">
        <v>686</v>
      </c>
      <c r="E227" s="160" t="s">
        <v>476</v>
      </c>
      <c r="F227" s="160"/>
      <c r="G227" s="171"/>
      <c r="H227" s="119"/>
      <c r="I227" s="120"/>
      <c r="J227" s="121"/>
      <c r="K227" s="119"/>
      <c r="L227" s="120"/>
      <c r="M227" s="121"/>
      <c r="N227" s="119"/>
      <c r="O227" s="120"/>
      <c r="P227" s="121"/>
      <c r="Q227" s="119"/>
      <c r="R227" s="120"/>
      <c r="S227" s="121"/>
      <c r="T227" s="119"/>
      <c r="U227" s="120"/>
      <c r="V227" s="121"/>
      <c r="W227" s="119"/>
      <c r="X227" s="120"/>
      <c r="Y227" s="121"/>
      <c r="Z227" s="119"/>
      <c r="AA227" s="120"/>
      <c r="AB227" s="121"/>
      <c r="AC227" s="119"/>
      <c r="AD227" s="120"/>
      <c r="AE227" s="121"/>
      <c r="AF227" s="119"/>
      <c r="AG227" s="120"/>
    </row>
    <row r="228" spans="1:33" s="163" customFormat="1" ht="15">
      <c r="A228" s="306"/>
      <c r="B228" s="306"/>
      <c r="C228" s="306"/>
      <c r="D228" s="160" t="s">
        <v>687</v>
      </c>
      <c r="E228" s="160" t="s">
        <v>476</v>
      </c>
      <c r="F228" s="160"/>
      <c r="G228" s="171"/>
      <c r="H228" s="119"/>
      <c r="I228" s="120"/>
      <c r="J228" s="121"/>
      <c r="K228" s="119"/>
      <c r="L228" s="120"/>
      <c r="M228" s="121"/>
      <c r="N228" s="119"/>
      <c r="O228" s="120"/>
      <c r="P228" s="121"/>
      <c r="Q228" s="119"/>
      <c r="R228" s="120"/>
      <c r="S228" s="121"/>
      <c r="T228" s="119"/>
      <c r="U228" s="120"/>
      <c r="V228" s="121"/>
      <c r="W228" s="119"/>
      <c r="X228" s="120"/>
      <c r="Y228" s="121"/>
      <c r="Z228" s="119"/>
      <c r="AA228" s="120"/>
      <c r="AB228" s="121"/>
      <c r="AC228" s="119"/>
      <c r="AD228" s="120"/>
      <c r="AE228" s="121"/>
      <c r="AF228" s="119"/>
      <c r="AG228" s="120"/>
    </row>
    <row r="229" spans="1:33" s="163" customFormat="1" ht="15">
      <c r="A229" s="306"/>
      <c r="B229" s="306"/>
      <c r="C229" s="306"/>
      <c r="D229" s="160" t="s">
        <v>688</v>
      </c>
      <c r="E229" s="160" t="s">
        <v>476</v>
      </c>
      <c r="F229" s="160"/>
      <c r="G229" s="171"/>
      <c r="H229" s="119"/>
      <c r="I229" s="120"/>
      <c r="J229" s="121"/>
      <c r="K229" s="119"/>
      <c r="L229" s="120"/>
      <c r="M229" s="121"/>
      <c r="N229" s="119"/>
      <c r="O229" s="120"/>
      <c r="P229" s="121"/>
      <c r="Q229" s="119"/>
      <c r="R229" s="120"/>
      <c r="S229" s="121"/>
      <c r="T229" s="119"/>
      <c r="U229" s="120"/>
      <c r="V229" s="121"/>
      <c r="W229" s="119"/>
      <c r="X229" s="120"/>
      <c r="Y229" s="121"/>
      <c r="Z229" s="119"/>
      <c r="AA229" s="120"/>
      <c r="AB229" s="121"/>
      <c r="AC229" s="119"/>
      <c r="AD229" s="120"/>
      <c r="AE229" s="121"/>
      <c r="AF229" s="119"/>
      <c r="AG229" s="120"/>
    </row>
    <row r="230" spans="1:33" s="163" customFormat="1" ht="15">
      <c r="A230" s="306"/>
      <c r="B230" s="306"/>
      <c r="C230" s="306"/>
      <c r="D230" s="160" t="s">
        <v>689</v>
      </c>
      <c r="E230" s="160" t="s">
        <v>476</v>
      </c>
      <c r="F230" s="160"/>
      <c r="G230" s="162"/>
      <c r="H230" s="122"/>
      <c r="I230" s="123"/>
      <c r="J230" s="124"/>
      <c r="K230" s="122"/>
      <c r="L230" s="123"/>
      <c r="M230" s="124"/>
      <c r="N230" s="122"/>
      <c r="O230" s="123"/>
      <c r="P230" s="124"/>
      <c r="Q230" s="122"/>
      <c r="R230" s="123"/>
      <c r="S230" s="124"/>
      <c r="T230" s="122"/>
      <c r="U230" s="123"/>
      <c r="V230" s="124"/>
      <c r="W230" s="122"/>
      <c r="X230" s="123"/>
      <c r="Y230" s="124"/>
      <c r="Z230" s="122"/>
      <c r="AA230" s="123"/>
      <c r="AB230" s="124"/>
      <c r="AC230" s="122"/>
      <c r="AD230" s="123"/>
      <c r="AE230" s="124"/>
      <c r="AF230" s="122"/>
      <c r="AG230" s="123"/>
    </row>
    <row r="231" spans="1:33" s="163" customFormat="1" ht="15">
      <c r="A231" s="306"/>
      <c r="B231" s="306"/>
      <c r="C231" s="306"/>
      <c r="D231" s="160" t="s">
        <v>690</v>
      </c>
      <c r="E231" s="160" t="s">
        <v>476</v>
      </c>
      <c r="F231" s="160"/>
      <c r="G231" s="171"/>
      <c r="H231" s="119"/>
      <c r="I231" s="120"/>
      <c r="J231" s="121"/>
      <c r="K231" s="119"/>
      <c r="L231" s="120"/>
      <c r="M231" s="121"/>
      <c r="N231" s="119"/>
      <c r="O231" s="120"/>
      <c r="P231" s="121"/>
      <c r="Q231" s="119"/>
      <c r="R231" s="120"/>
      <c r="S231" s="121"/>
      <c r="T231" s="119"/>
      <c r="U231" s="120"/>
      <c r="V231" s="121"/>
      <c r="W231" s="119"/>
      <c r="X231" s="120"/>
      <c r="Y231" s="121"/>
      <c r="Z231" s="119"/>
      <c r="AA231" s="120"/>
      <c r="AB231" s="121"/>
      <c r="AC231" s="119"/>
      <c r="AD231" s="120"/>
      <c r="AE231" s="121"/>
      <c r="AF231" s="119"/>
      <c r="AG231" s="120"/>
    </row>
    <row r="232" spans="1:33" s="163" customFormat="1" ht="15">
      <c r="A232" s="306"/>
      <c r="B232" s="306"/>
      <c r="C232" s="306"/>
      <c r="D232" s="160" t="s">
        <v>691</v>
      </c>
      <c r="E232" s="160" t="s">
        <v>476</v>
      </c>
      <c r="F232" s="160"/>
      <c r="G232" s="171"/>
      <c r="H232" s="119"/>
      <c r="I232" s="120"/>
      <c r="J232" s="121"/>
      <c r="K232" s="119"/>
      <c r="L232" s="120"/>
      <c r="M232" s="121"/>
      <c r="N232" s="119"/>
      <c r="O232" s="120"/>
      <c r="P232" s="121"/>
      <c r="Q232" s="119"/>
      <c r="R232" s="120"/>
      <c r="S232" s="121"/>
      <c r="T232" s="119"/>
      <c r="U232" s="120"/>
      <c r="V232" s="121"/>
      <c r="W232" s="119"/>
      <c r="X232" s="120"/>
      <c r="Y232" s="121"/>
      <c r="Z232" s="119"/>
      <c r="AA232" s="120"/>
      <c r="AB232" s="121"/>
      <c r="AC232" s="119"/>
      <c r="AD232" s="120"/>
      <c r="AE232" s="121"/>
      <c r="AF232" s="119"/>
      <c r="AG232" s="120"/>
    </row>
    <row r="233" spans="1:33" s="163" customFormat="1" ht="15">
      <c r="A233" s="306"/>
      <c r="B233" s="306"/>
      <c r="C233" s="306"/>
      <c r="D233" s="160" t="s">
        <v>692</v>
      </c>
      <c r="E233" s="160" t="s">
        <v>476</v>
      </c>
      <c r="F233" s="160"/>
      <c r="G233" s="171"/>
      <c r="H233" s="119"/>
      <c r="I233" s="120"/>
      <c r="J233" s="121"/>
      <c r="K233" s="119"/>
      <c r="L233" s="120"/>
      <c r="M233" s="121"/>
      <c r="N233" s="119"/>
      <c r="O233" s="120"/>
      <c r="P233" s="121"/>
      <c r="Q233" s="119"/>
      <c r="R233" s="120"/>
      <c r="S233" s="121"/>
      <c r="T233" s="119"/>
      <c r="U233" s="120"/>
      <c r="V233" s="121"/>
      <c r="W233" s="119"/>
      <c r="X233" s="120"/>
      <c r="Y233" s="121"/>
      <c r="Z233" s="119"/>
      <c r="AA233" s="120"/>
      <c r="AB233" s="121"/>
      <c r="AC233" s="119"/>
      <c r="AD233" s="120"/>
      <c r="AE233" s="121"/>
      <c r="AF233" s="119"/>
      <c r="AG233" s="120"/>
    </row>
    <row r="234" spans="1:33" s="163" customFormat="1" ht="15">
      <c r="A234" s="306"/>
      <c r="B234" s="306"/>
      <c r="C234" s="306"/>
      <c r="D234" s="160" t="s">
        <v>693</v>
      </c>
      <c r="E234" s="160" t="s">
        <v>476</v>
      </c>
      <c r="F234" s="160"/>
      <c r="G234" s="171"/>
      <c r="H234" s="119"/>
      <c r="I234" s="120"/>
      <c r="J234" s="121"/>
      <c r="K234" s="119"/>
      <c r="L234" s="120"/>
      <c r="M234" s="121"/>
      <c r="N234" s="119"/>
      <c r="O234" s="120"/>
      <c r="P234" s="121"/>
      <c r="Q234" s="119"/>
      <c r="R234" s="120"/>
      <c r="S234" s="121"/>
      <c r="T234" s="119"/>
      <c r="U234" s="120"/>
      <c r="V234" s="121"/>
      <c r="W234" s="119"/>
      <c r="X234" s="120"/>
      <c r="Y234" s="121"/>
      <c r="Z234" s="119"/>
      <c r="AA234" s="120"/>
      <c r="AB234" s="121"/>
      <c r="AC234" s="119"/>
      <c r="AD234" s="120"/>
      <c r="AE234" s="121"/>
      <c r="AF234" s="119"/>
      <c r="AG234" s="120"/>
    </row>
    <row r="235" spans="1:33" s="163" customFormat="1" ht="15">
      <c r="A235" s="306"/>
      <c r="B235" s="306"/>
      <c r="C235" s="306"/>
      <c r="D235" s="160" t="s">
        <v>694</v>
      </c>
      <c r="E235" s="160" t="s">
        <v>476</v>
      </c>
      <c r="F235" s="160"/>
      <c r="G235" s="162"/>
      <c r="H235" s="122"/>
      <c r="I235" s="123"/>
      <c r="J235" s="124"/>
      <c r="K235" s="122"/>
      <c r="L235" s="123"/>
      <c r="M235" s="124"/>
      <c r="N235" s="122"/>
      <c r="O235" s="123"/>
      <c r="P235" s="124"/>
      <c r="Q235" s="122"/>
      <c r="R235" s="123"/>
      <c r="S235" s="124"/>
      <c r="T235" s="122"/>
      <c r="U235" s="123"/>
      <c r="V235" s="124"/>
      <c r="W235" s="122"/>
      <c r="X235" s="123"/>
      <c r="Y235" s="124"/>
      <c r="Z235" s="122"/>
      <c r="AA235" s="123"/>
      <c r="AB235" s="124"/>
      <c r="AC235" s="122"/>
      <c r="AD235" s="123"/>
      <c r="AE235" s="124"/>
      <c r="AF235" s="122"/>
      <c r="AG235" s="123"/>
    </row>
    <row r="236" spans="1:33" s="163" customFormat="1" ht="15">
      <c r="A236" s="307"/>
      <c r="B236" s="307"/>
      <c r="C236" s="307"/>
      <c r="D236" s="160" t="s">
        <v>695</v>
      </c>
      <c r="E236" s="160" t="s">
        <v>476</v>
      </c>
      <c r="F236" s="160"/>
      <c r="G236" s="171"/>
      <c r="H236" s="119"/>
      <c r="I236" s="120"/>
      <c r="J236" s="121"/>
      <c r="K236" s="119"/>
      <c r="L236" s="120"/>
      <c r="M236" s="121"/>
      <c r="N236" s="119"/>
      <c r="O236" s="120"/>
      <c r="P236" s="121"/>
      <c r="Q236" s="119"/>
      <c r="R236" s="120"/>
      <c r="S236" s="121"/>
      <c r="T236" s="119"/>
      <c r="U236" s="120"/>
      <c r="V236" s="121"/>
      <c r="W236" s="119"/>
      <c r="X236" s="120"/>
      <c r="Y236" s="121"/>
      <c r="Z236" s="119"/>
      <c r="AA236" s="120"/>
      <c r="AB236" s="121"/>
      <c r="AC236" s="119"/>
      <c r="AD236" s="120"/>
      <c r="AE236" s="121"/>
      <c r="AF236" s="119"/>
      <c r="AG236" s="120"/>
    </row>
    <row r="237" spans="1:33" s="174" customFormat="1" ht="15">
      <c r="A237" s="305">
        <v>340101</v>
      </c>
      <c r="B237" s="305" t="s">
        <v>474</v>
      </c>
      <c r="C237" s="305" t="s">
        <v>34</v>
      </c>
      <c r="D237" s="160" t="s">
        <v>696</v>
      </c>
      <c r="E237" s="160" t="s">
        <v>476</v>
      </c>
      <c r="F237" s="160"/>
      <c r="G237" s="168">
        <v>1.0422719182842675</v>
      </c>
      <c r="H237" s="119"/>
      <c r="I237" s="120"/>
      <c r="J237" s="121"/>
      <c r="K237" s="119"/>
      <c r="L237" s="120"/>
      <c r="M237" s="121"/>
      <c r="N237" s="119"/>
      <c r="O237" s="120"/>
      <c r="P237" s="121"/>
      <c r="Q237" s="119"/>
      <c r="R237" s="120"/>
      <c r="S237" s="121"/>
      <c r="T237" s="119"/>
      <c r="U237" s="120"/>
      <c r="V237" s="121"/>
      <c r="W237" s="119"/>
      <c r="X237" s="120"/>
      <c r="Y237" s="121"/>
      <c r="Z237" s="119"/>
      <c r="AA237" s="120"/>
      <c r="AB237" s="121"/>
      <c r="AC237" s="119"/>
      <c r="AD237" s="120"/>
      <c r="AE237" s="121"/>
      <c r="AF237" s="119"/>
      <c r="AG237" s="120"/>
    </row>
    <row r="238" spans="1:33" s="174" customFormat="1" ht="15">
      <c r="A238" s="306">
        <v>340101</v>
      </c>
      <c r="B238" s="306"/>
      <c r="C238" s="306"/>
      <c r="D238" s="160" t="s">
        <v>480</v>
      </c>
      <c r="E238" s="160" t="s">
        <v>476</v>
      </c>
      <c r="F238" s="160"/>
      <c r="G238" s="168"/>
      <c r="H238" s="119"/>
      <c r="I238" s="120"/>
      <c r="J238" s="121"/>
      <c r="K238" s="119"/>
      <c r="L238" s="120"/>
      <c r="M238" s="121"/>
      <c r="N238" s="119"/>
      <c r="O238" s="120"/>
      <c r="P238" s="121"/>
      <c r="Q238" s="119"/>
      <c r="R238" s="120"/>
      <c r="S238" s="121"/>
      <c r="T238" s="119"/>
      <c r="U238" s="120"/>
      <c r="V238" s="121"/>
      <c r="W238" s="119"/>
      <c r="X238" s="120"/>
      <c r="Y238" s="121"/>
      <c r="Z238" s="119"/>
      <c r="AA238" s="120"/>
      <c r="AB238" s="121"/>
      <c r="AC238" s="119"/>
      <c r="AD238" s="120"/>
      <c r="AE238" s="121"/>
      <c r="AF238" s="119"/>
      <c r="AG238" s="120"/>
    </row>
    <row r="239" spans="1:33" s="174" customFormat="1" ht="30">
      <c r="A239" s="306">
        <v>340101</v>
      </c>
      <c r="B239" s="306"/>
      <c r="C239" s="306"/>
      <c r="D239" s="160" t="s">
        <v>697</v>
      </c>
      <c r="E239" s="160" t="s">
        <v>476</v>
      </c>
      <c r="F239" s="160"/>
      <c r="G239" s="168"/>
      <c r="H239" s="119"/>
      <c r="I239" s="120"/>
      <c r="J239" s="121"/>
      <c r="K239" s="119"/>
      <c r="L239" s="120"/>
      <c r="M239" s="121"/>
      <c r="N239" s="119"/>
      <c r="O239" s="120"/>
      <c r="P239" s="121"/>
      <c r="Q239" s="119"/>
      <c r="R239" s="120"/>
      <c r="S239" s="121"/>
      <c r="T239" s="119"/>
      <c r="U239" s="120"/>
      <c r="V239" s="121"/>
      <c r="W239" s="119"/>
      <c r="X239" s="120"/>
      <c r="Y239" s="121"/>
      <c r="Z239" s="119"/>
      <c r="AA239" s="120"/>
      <c r="AB239" s="121"/>
      <c r="AC239" s="119"/>
      <c r="AD239" s="120"/>
      <c r="AE239" s="121"/>
      <c r="AF239" s="119"/>
      <c r="AG239" s="120"/>
    </row>
    <row r="240" spans="1:33" s="174" customFormat="1" ht="30">
      <c r="A240" s="306">
        <v>340101</v>
      </c>
      <c r="B240" s="306"/>
      <c r="C240" s="306"/>
      <c r="D240" s="160" t="s">
        <v>698</v>
      </c>
      <c r="E240" s="160" t="s">
        <v>476</v>
      </c>
      <c r="F240" s="160"/>
      <c r="G240" s="167"/>
      <c r="H240" s="122"/>
      <c r="I240" s="123"/>
      <c r="J240" s="124"/>
      <c r="K240" s="122"/>
      <c r="L240" s="123"/>
      <c r="M240" s="124"/>
      <c r="N240" s="122"/>
      <c r="O240" s="123"/>
      <c r="P240" s="124"/>
      <c r="Q240" s="122"/>
      <c r="R240" s="123"/>
      <c r="S240" s="124"/>
      <c r="T240" s="122"/>
      <c r="U240" s="123"/>
      <c r="V240" s="124"/>
      <c r="W240" s="122"/>
      <c r="X240" s="123"/>
      <c r="Y240" s="124"/>
      <c r="Z240" s="122"/>
      <c r="AA240" s="123"/>
      <c r="AB240" s="124"/>
      <c r="AC240" s="122"/>
      <c r="AD240" s="123"/>
      <c r="AE240" s="124"/>
      <c r="AF240" s="122"/>
      <c r="AG240" s="123"/>
    </row>
    <row r="241" spans="1:33" s="174" customFormat="1" ht="30">
      <c r="A241" s="307">
        <v>340101</v>
      </c>
      <c r="B241" s="307"/>
      <c r="C241" s="307"/>
      <c r="D241" s="160" t="s">
        <v>699</v>
      </c>
      <c r="E241" s="160" t="s">
        <v>476</v>
      </c>
      <c r="F241" s="160"/>
      <c r="G241" s="168"/>
      <c r="H241" s="119"/>
      <c r="I241" s="120"/>
      <c r="J241" s="121"/>
      <c r="K241" s="119"/>
      <c r="L241" s="120"/>
      <c r="M241" s="121"/>
      <c r="N241" s="119"/>
      <c r="O241" s="120"/>
      <c r="P241" s="121"/>
      <c r="Q241" s="119"/>
      <c r="R241" s="120"/>
      <c r="S241" s="121"/>
      <c r="T241" s="119"/>
      <c r="U241" s="120"/>
      <c r="V241" s="121"/>
      <c r="W241" s="119"/>
      <c r="X241" s="120"/>
      <c r="Y241" s="121"/>
      <c r="Z241" s="119"/>
      <c r="AA241" s="120"/>
      <c r="AB241" s="121"/>
      <c r="AC241" s="119"/>
      <c r="AD241" s="120"/>
      <c r="AE241" s="121"/>
      <c r="AF241" s="119"/>
      <c r="AG241" s="120"/>
    </row>
    <row r="242" spans="1:33" s="174" customFormat="1" ht="15">
      <c r="A242" s="305">
        <v>340201</v>
      </c>
      <c r="B242" s="305" t="s">
        <v>474</v>
      </c>
      <c r="C242" s="305" t="s">
        <v>35</v>
      </c>
      <c r="D242" s="160" t="s">
        <v>479</v>
      </c>
      <c r="E242" s="160" t="s">
        <v>476</v>
      </c>
      <c r="F242" s="160"/>
      <c r="G242" s="168">
        <v>1.113</v>
      </c>
      <c r="H242" s="119"/>
      <c r="I242" s="120"/>
      <c r="J242" s="121"/>
      <c r="K242" s="119"/>
      <c r="L242" s="120"/>
      <c r="M242" s="121"/>
      <c r="N242" s="119"/>
      <c r="O242" s="120"/>
      <c r="P242" s="121"/>
      <c r="Q242" s="119"/>
      <c r="R242" s="120"/>
      <c r="S242" s="121"/>
      <c r="T242" s="119"/>
      <c r="U242" s="120"/>
      <c r="V242" s="121"/>
      <c r="W242" s="119"/>
      <c r="X242" s="120"/>
      <c r="Y242" s="121"/>
      <c r="Z242" s="119"/>
      <c r="AA242" s="120"/>
      <c r="AB242" s="121"/>
      <c r="AC242" s="119"/>
      <c r="AD242" s="120"/>
      <c r="AE242" s="121"/>
      <c r="AF242" s="119"/>
      <c r="AG242" s="120"/>
    </row>
    <row r="243" spans="1:33" s="127" customFormat="1" ht="40.5" customHeight="1">
      <c r="A243" s="307">
        <v>340201</v>
      </c>
      <c r="B243" s="307"/>
      <c r="C243" s="307"/>
      <c r="D243" s="160" t="s">
        <v>700</v>
      </c>
      <c r="E243" s="160" t="s">
        <v>476</v>
      </c>
      <c r="F243" s="160"/>
      <c r="G243" s="168"/>
      <c r="H243" s="119"/>
      <c r="I243" s="120"/>
      <c r="J243" s="121"/>
      <c r="K243" s="119"/>
      <c r="L243" s="120"/>
      <c r="M243" s="121"/>
      <c r="N243" s="119"/>
      <c r="O243" s="120"/>
      <c r="P243" s="121"/>
      <c r="Q243" s="119"/>
      <c r="R243" s="120"/>
      <c r="S243" s="121"/>
      <c r="T243" s="119"/>
      <c r="U243" s="120"/>
      <c r="V243" s="121"/>
      <c r="W243" s="119"/>
      <c r="X243" s="120"/>
      <c r="Y243" s="121"/>
      <c r="Z243" s="119"/>
      <c r="AA243" s="120"/>
      <c r="AB243" s="121"/>
      <c r="AC243" s="119"/>
      <c r="AD243" s="120"/>
      <c r="AE243" s="121"/>
      <c r="AF243" s="119"/>
      <c r="AG243" s="120"/>
    </row>
    <row r="244" spans="1:33" s="174" customFormat="1" ht="30">
      <c r="A244" s="305">
        <v>363001</v>
      </c>
      <c r="B244" s="311" t="s">
        <v>474</v>
      </c>
      <c r="C244" s="311" t="s">
        <v>392</v>
      </c>
      <c r="D244" s="160" t="s">
        <v>701</v>
      </c>
      <c r="E244" s="160" t="s">
        <v>476</v>
      </c>
      <c r="F244" s="160"/>
      <c r="G244" s="168">
        <v>1.0052404106487478</v>
      </c>
      <c r="H244" s="119"/>
      <c r="I244" s="120"/>
      <c r="J244" s="121"/>
      <c r="K244" s="119"/>
      <c r="L244" s="120"/>
      <c r="M244" s="121"/>
      <c r="N244" s="119"/>
      <c r="O244" s="120"/>
      <c r="P244" s="121"/>
      <c r="Q244" s="119"/>
      <c r="R244" s="120"/>
      <c r="S244" s="121"/>
      <c r="T244" s="119"/>
      <c r="U244" s="120"/>
      <c r="V244" s="121"/>
      <c r="W244" s="119"/>
      <c r="X244" s="120"/>
      <c r="Y244" s="121"/>
      <c r="Z244" s="119"/>
      <c r="AA244" s="120"/>
      <c r="AB244" s="121"/>
      <c r="AC244" s="119"/>
      <c r="AD244" s="120"/>
      <c r="AE244" s="121"/>
      <c r="AF244" s="119"/>
      <c r="AG244" s="120"/>
    </row>
    <row r="245" spans="1:33" s="174" customFormat="1" ht="30">
      <c r="A245" s="306"/>
      <c r="B245" s="312"/>
      <c r="C245" s="312"/>
      <c r="D245" s="160" t="s">
        <v>702</v>
      </c>
      <c r="E245" s="160" t="s">
        <v>476</v>
      </c>
      <c r="F245" s="160"/>
      <c r="G245" s="167"/>
      <c r="H245" s="122"/>
      <c r="I245" s="123"/>
      <c r="J245" s="124"/>
      <c r="K245" s="122"/>
      <c r="L245" s="123"/>
      <c r="M245" s="124"/>
      <c r="N245" s="122"/>
      <c r="O245" s="123"/>
      <c r="P245" s="124"/>
      <c r="Q245" s="122"/>
      <c r="R245" s="123"/>
      <c r="S245" s="124"/>
      <c r="T245" s="122"/>
      <c r="U245" s="123"/>
      <c r="V245" s="124"/>
      <c r="W245" s="122"/>
      <c r="X245" s="123"/>
      <c r="Y245" s="124"/>
      <c r="Z245" s="122"/>
      <c r="AA245" s="123"/>
      <c r="AB245" s="124"/>
      <c r="AC245" s="122"/>
      <c r="AD245" s="123"/>
      <c r="AE245" s="124"/>
      <c r="AF245" s="122"/>
      <c r="AG245" s="123"/>
    </row>
    <row r="246" spans="1:33" s="174" customFormat="1" ht="45">
      <c r="A246" s="306"/>
      <c r="B246" s="312"/>
      <c r="C246" s="312"/>
      <c r="D246" s="160" t="s">
        <v>703</v>
      </c>
      <c r="E246" s="160" t="s">
        <v>476</v>
      </c>
      <c r="F246" s="160"/>
      <c r="G246" s="168"/>
      <c r="H246" s="119"/>
      <c r="I246" s="120"/>
      <c r="J246" s="121"/>
      <c r="K246" s="119"/>
      <c r="L246" s="120"/>
      <c r="M246" s="121"/>
      <c r="N246" s="119"/>
      <c r="O246" s="120"/>
      <c r="P246" s="121"/>
      <c r="Q246" s="119"/>
      <c r="R246" s="120"/>
      <c r="S246" s="121"/>
      <c r="T246" s="119"/>
      <c r="U246" s="120"/>
      <c r="V246" s="121"/>
      <c r="W246" s="119"/>
      <c r="X246" s="120"/>
      <c r="Y246" s="121"/>
      <c r="Z246" s="119"/>
      <c r="AA246" s="120"/>
      <c r="AB246" s="121"/>
      <c r="AC246" s="119"/>
      <c r="AD246" s="120"/>
      <c r="AE246" s="121"/>
      <c r="AF246" s="119"/>
      <c r="AG246" s="120"/>
    </row>
    <row r="247" spans="1:33" s="174" customFormat="1" ht="30">
      <c r="A247" s="306"/>
      <c r="B247" s="312"/>
      <c r="C247" s="312"/>
      <c r="D247" s="160" t="s">
        <v>704</v>
      </c>
      <c r="E247" s="160" t="s">
        <v>476</v>
      </c>
      <c r="F247" s="160"/>
      <c r="G247" s="168"/>
      <c r="H247" s="119"/>
      <c r="I247" s="120"/>
      <c r="J247" s="121"/>
      <c r="K247" s="119"/>
      <c r="L247" s="120"/>
      <c r="M247" s="121"/>
      <c r="N247" s="119"/>
      <c r="O247" s="120"/>
      <c r="P247" s="121"/>
      <c r="Q247" s="119"/>
      <c r="R247" s="120"/>
      <c r="S247" s="121"/>
      <c r="T247" s="119"/>
      <c r="U247" s="120"/>
      <c r="V247" s="121"/>
      <c r="W247" s="119"/>
      <c r="X247" s="120"/>
      <c r="Y247" s="121"/>
      <c r="Z247" s="119"/>
      <c r="AA247" s="120"/>
      <c r="AB247" s="121"/>
      <c r="AC247" s="119"/>
      <c r="AD247" s="120"/>
      <c r="AE247" s="121"/>
      <c r="AF247" s="119"/>
      <c r="AG247" s="120"/>
    </row>
    <row r="248" spans="1:33" s="174" customFormat="1" ht="30">
      <c r="A248" s="307"/>
      <c r="B248" s="312"/>
      <c r="C248" s="312"/>
      <c r="D248" s="160" t="s">
        <v>705</v>
      </c>
      <c r="E248" s="160" t="s">
        <v>476</v>
      </c>
      <c r="F248" s="160"/>
      <c r="G248" s="168"/>
      <c r="H248" s="119"/>
      <c r="I248" s="120"/>
      <c r="J248" s="121"/>
      <c r="K248" s="119"/>
      <c r="L248" s="120"/>
      <c r="M248" s="121"/>
      <c r="N248" s="119"/>
      <c r="O248" s="120"/>
      <c r="P248" s="121"/>
      <c r="Q248" s="119"/>
      <c r="R248" s="120"/>
      <c r="S248" s="121"/>
      <c r="T248" s="119"/>
      <c r="U248" s="120"/>
      <c r="V248" s="121"/>
      <c r="W248" s="119"/>
      <c r="X248" s="120"/>
      <c r="Y248" s="121"/>
      <c r="Z248" s="119"/>
      <c r="AA248" s="120"/>
      <c r="AB248" s="121"/>
      <c r="AC248" s="119"/>
      <c r="AD248" s="120"/>
      <c r="AE248" s="121"/>
      <c r="AF248" s="119"/>
      <c r="AG248" s="120"/>
    </row>
    <row r="249" spans="1:33" s="174" customFormat="1" ht="15" customHeight="1">
      <c r="A249" s="305">
        <v>371702</v>
      </c>
      <c r="B249" s="305" t="s">
        <v>474</v>
      </c>
      <c r="C249" s="305" t="s">
        <v>115</v>
      </c>
      <c r="D249" s="160" t="s">
        <v>706</v>
      </c>
      <c r="E249" s="160" t="s">
        <v>476</v>
      </c>
      <c r="F249" s="160"/>
      <c r="G249" s="168">
        <v>1.0234492907416564</v>
      </c>
      <c r="H249" s="119"/>
      <c r="I249" s="120"/>
      <c r="J249" s="121"/>
      <c r="K249" s="119"/>
      <c r="L249" s="120"/>
      <c r="M249" s="121"/>
      <c r="N249" s="119"/>
      <c r="O249" s="120"/>
      <c r="P249" s="121"/>
      <c r="Q249" s="119"/>
      <c r="R249" s="120"/>
      <c r="S249" s="121"/>
      <c r="T249" s="119"/>
      <c r="U249" s="120"/>
      <c r="V249" s="121"/>
      <c r="W249" s="119"/>
      <c r="X249" s="120"/>
      <c r="Y249" s="121"/>
      <c r="Z249" s="119"/>
      <c r="AA249" s="120"/>
      <c r="AB249" s="121"/>
      <c r="AC249" s="119"/>
      <c r="AD249" s="120"/>
      <c r="AE249" s="121"/>
      <c r="AF249" s="119"/>
      <c r="AG249" s="120"/>
    </row>
    <row r="250" spans="1:33" s="174" customFormat="1" ht="15">
      <c r="A250" s="306"/>
      <c r="B250" s="306"/>
      <c r="C250" s="306"/>
      <c r="D250" s="160" t="s">
        <v>707</v>
      </c>
      <c r="E250" s="160" t="s">
        <v>476</v>
      </c>
      <c r="F250" s="160"/>
      <c r="G250" s="168"/>
      <c r="H250" s="119"/>
      <c r="I250" s="120"/>
      <c r="J250" s="121"/>
      <c r="K250" s="119"/>
      <c r="L250" s="120"/>
      <c r="M250" s="121"/>
      <c r="N250" s="119"/>
      <c r="O250" s="120"/>
      <c r="P250" s="121"/>
      <c r="Q250" s="119"/>
      <c r="R250" s="120"/>
      <c r="S250" s="121"/>
      <c r="T250" s="119"/>
      <c r="U250" s="120"/>
      <c r="V250" s="121"/>
      <c r="W250" s="119"/>
      <c r="X250" s="120"/>
      <c r="Y250" s="121"/>
      <c r="Z250" s="119"/>
      <c r="AA250" s="120"/>
      <c r="AB250" s="121"/>
      <c r="AC250" s="119"/>
      <c r="AD250" s="120"/>
      <c r="AE250" s="121"/>
      <c r="AF250" s="119"/>
      <c r="AG250" s="120"/>
    </row>
    <row r="251" spans="1:33" s="174" customFormat="1" ht="15">
      <c r="A251" s="306"/>
      <c r="B251" s="306"/>
      <c r="C251" s="306"/>
      <c r="D251" s="160" t="s">
        <v>708</v>
      </c>
      <c r="E251" s="160" t="s">
        <v>476</v>
      </c>
      <c r="F251" s="160"/>
      <c r="G251" s="168"/>
      <c r="H251" s="119"/>
      <c r="I251" s="120"/>
      <c r="J251" s="121"/>
      <c r="K251" s="119"/>
      <c r="L251" s="120"/>
      <c r="M251" s="121"/>
      <c r="N251" s="119"/>
      <c r="O251" s="120"/>
      <c r="P251" s="121"/>
      <c r="Q251" s="119"/>
      <c r="R251" s="120"/>
      <c r="S251" s="121"/>
      <c r="T251" s="119"/>
      <c r="U251" s="120"/>
      <c r="V251" s="121"/>
      <c r="W251" s="119"/>
      <c r="X251" s="120"/>
      <c r="Y251" s="121"/>
      <c r="Z251" s="119"/>
      <c r="AA251" s="120"/>
      <c r="AB251" s="121"/>
      <c r="AC251" s="119"/>
      <c r="AD251" s="120"/>
      <c r="AE251" s="121"/>
      <c r="AF251" s="119"/>
      <c r="AG251" s="120"/>
    </row>
    <row r="252" spans="1:33" s="174" customFormat="1" ht="15">
      <c r="A252" s="306"/>
      <c r="B252" s="306"/>
      <c r="C252" s="306"/>
      <c r="D252" s="160" t="s">
        <v>709</v>
      </c>
      <c r="E252" s="160" t="s">
        <v>476</v>
      </c>
      <c r="F252" s="160"/>
      <c r="G252" s="168"/>
      <c r="H252" s="119"/>
      <c r="I252" s="120"/>
      <c r="J252" s="121"/>
      <c r="K252" s="119"/>
      <c r="L252" s="120"/>
      <c r="M252" s="121"/>
      <c r="N252" s="119"/>
      <c r="O252" s="120"/>
      <c r="P252" s="121"/>
      <c r="Q252" s="119"/>
      <c r="R252" s="120"/>
      <c r="S252" s="121"/>
      <c r="T252" s="119"/>
      <c r="U252" s="120"/>
      <c r="V252" s="121"/>
      <c r="W252" s="119"/>
      <c r="X252" s="120"/>
      <c r="Y252" s="121"/>
      <c r="Z252" s="119"/>
      <c r="AA252" s="120"/>
      <c r="AB252" s="121"/>
      <c r="AC252" s="119"/>
      <c r="AD252" s="120"/>
      <c r="AE252" s="121"/>
      <c r="AF252" s="119"/>
      <c r="AG252" s="120"/>
    </row>
    <row r="253" spans="1:33" s="174" customFormat="1" ht="15">
      <c r="A253" s="306"/>
      <c r="B253" s="306"/>
      <c r="C253" s="306"/>
      <c r="D253" s="160" t="s">
        <v>710</v>
      </c>
      <c r="E253" s="160" t="s">
        <v>476</v>
      </c>
      <c r="F253" s="160"/>
      <c r="G253" s="168"/>
      <c r="H253" s="119"/>
      <c r="I253" s="120"/>
      <c r="J253" s="121"/>
      <c r="K253" s="119"/>
      <c r="L253" s="120"/>
      <c r="M253" s="121"/>
      <c r="N253" s="119"/>
      <c r="O253" s="120"/>
      <c r="P253" s="121"/>
      <c r="Q253" s="119"/>
      <c r="R253" s="120"/>
      <c r="S253" s="121"/>
      <c r="T253" s="119"/>
      <c r="U253" s="120"/>
      <c r="V253" s="121"/>
      <c r="W253" s="119"/>
      <c r="X253" s="120"/>
      <c r="Y253" s="121"/>
      <c r="Z253" s="119"/>
      <c r="AA253" s="120"/>
      <c r="AB253" s="121"/>
      <c r="AC253" s="119"/>
      <c r="AD253" s="120"/>
      <c r="AE253" s="121"/>
      <c r="AF253" s="119"/>
      <c r="AG253" s="120"/>
    </row>
    <row r="254" spans="1:33" s="174" customFormat="1" ht="15">
      <c r="A254" s="306"/>
      <c r="B254" s="306"/>
      <c r="C254" s="306"/>
      <c r="D254" s="160" t="s">
        <v>711</v>
      </c>
      <c r="E254" s="160" t="s">
        <v>476</v>
      </c>
      <c r="F254" s="160"/>
      <c r="G254" s="168"/>
      <c r="H254" s="119"/>
      <c r="I254" s="120"/>
      <c r="J254" s="121"/>
      <c r="K254" s="119"/>
      <c r="L254" s="120"/>
      <c r="M254" s="121"/>
      <c r="N254" s="119"/>
      <c r="O254" s="120"/>
      <c r="P254" s="121"/>
      <c r="Q254" s="119"/>
      <c r="R254" s="120"/>
      <c r="S254" s="121"/>
      <c r="T254" s="119"/>
      <c r="U254" s="120"/>
      <c r="V254" s="121"/>
      <c r="W254" s="119"/>
      <c r="X254" s="120"/>
      <c r="Y254" s="121"/>
      <c r="Z254" s="119"/>
      <c r="AA254" s="120"/>
      <c r="AB254" s="121"/>
      <c r="AC254" s="119"/>
      <c r="AD254" s="120"/>
      <c r="AE254" s="121"/>
      <c r="AF254" s="119"/>
      <c r="AG254" s="120"/>
    </row>
    <row r="255" spans="1:33" s="174" customFormat="1" ht="15">
      <c r="A255" s="306"/>
      <c r="B255" s="306"/>
      <c r="C255" s="306"/>
      <c r="D255" s="160" t="s">
        <v>490</v>
      </c>
      <c r="E255" s="160" t="s">
        <v>476</v>
      </c>
      <c r="F255" s="160"/>
      <c r="G255" s="168"/>
      <c r="H255" s="119"/>
      <c r="I255" s="120"/>
      <c r="J255" s="121"/>
      <c r="K255" s="119"/>
      <c r="L255" s="120"/>
      <c r="M255" s="121"/>
      <c r="N255" s="119"/>
      <c r="O255" s="120"/>
      <c r="P255" s="121"/>
      <c r="Q255" s="119"/>
      <c r="R255" s="120"/>
      <c r="S255" s="121"/>
      <c r="T255" s="119"/>
      <c r="U255" s="120"/>
      <c r="V255" s="121"/>
      <c r="W255" s="119"/>
      <c r="X255" s="120"/>
      <c r="Y255" s="121"/>
      <c r="Z255" s="119"/>
      <c r="AA255" s="120"/>
      <c r="AB255" s="121"/>
      <c r="AC255" s="119"/>
      <c r="AD255" s="120"/>
      <c r="AE255" s="121"/>
      <c r="AF255" s="119"/>
      <c r="AG255" s="120"/>
    </row>
    <row r="256" spans="1:33" s="174" customFormat="1" ht="15">
      <c r="A256" s="306"/>
      <c r="B256" s="306"/>
      <c r="C256" s="306"/>
      <c r="D256" s="160" t="s">
        <v>712</v>
      </c>
      <c r="E256" s="160" t="s">
        <v>476</v>
      </c>
      <c r="F256" s="160"/>
      <c r="G256" s="168"/>
      <c r="H256" s="119"/>
      <c r="I256" s="120"/>
      <c r="J256" s="121"/>
      <c r="K256" s="119"/>
      <c r="L256" s="120"/>
      <c r="M256" s="121"/>
      <c r="N256" s="119"/>
      <c r="O256" s="120"/>
      <c r="P256" s="121"/>
      <c r="Q256" s="119"/>
      <c r="R256" s="120"/>
      <c r="S256" s="121"/>
      <c r="T256" s="119"/>
      <c r="U256" s="120"/>
      <c r="V256" s="121"/>
      <c r="W256" s="119"/>
      <c r="X256" s="120"/>
      <c r="Y256" s="121"/>
      <c r="Z256" s="119"/>
      <c r="AA256" s="120"/>
      <c r="AB256" s="121"/>
      <c r="AC256" s="119"/>
      <c r="AD256" s="120"/>
      <c r="AE256" s="121"/>
      <c r="AF256" s="119"/>
      <c r="AG256" s="120"/>
    </row>
    <row r="257" spans="1:33" s="174" customFormat="1" ht="15">
      <c r="A257" s="306"/>
      <c r="B257" s="306"/>
      <c r="C257" s="306"/>
      <c r="D257" s="160" t="s">
        <v>713</v>
      </c>
      <c r="E257" s="160" t="s">
        <v>476</v>
      </c>
      <c r="F257" s="160"/>
      <c r="G257" s="168"/>
      <c r="H257" s="119"/>
      <c r="I257" s="120"/>
      <c r="J257" s="121"/>
      <c r="K257" s="119"/>
      <c r="L257" s="120"/>
      <c r="M257" s="121"/>
      <c r="N257" s="119"/>
      <c r="O257" s="120"/>
      <c r="P257" s="121"/>
      <c r="Q257" s="119"/>
      <c r="R257" s="120"/>
      <c r="S257" s="121"/>
      <c r="T257" s="119"/>
      <c r="U257" s="120"/>
      <c r="V257" s="121"/>
      <c r="W257" s="119"/>
      <c r="X257" s="120"/>
      <c r="Y257" s="121"/>
      <c r="Z257" s="119"/>
      <c r="AA257" s="120"/>
      <c r="AB257" s="121"/>
      <c r="AC257" s="119"/>
      <c r="AD257" s="120"/>
      <c r="AE257" s="121"/>
      <c r="AF257" s="119"/>
      <c r="AG257" s="120"/>
    </row>
    <row r="258" spans="1:33" s="174" customFormat="1" ht="15">
      <c r="A258" s="306"/>
      <c r="B258" s="306"/>
      <c r="C258" s="306"/>
      <c r="D258" s="160" t="s">
        <v>714</v>
      </c>
      <c r="E258" s="160" t="s">
        <v>476</v>
      </c>
      <c r="F258" s="160"/>
      <c r="G258" s="168"/>
      <c r="H258" s="119"/>
      <c r="I258" s="120"/>
      <c r="J258" s="121"/>
      <c r="K258" s="119"/>
      <c r="L258" s="120"/>
      <c r="M258" s="121"/>
      <c r="N258" s="119"/>
      <c r="O258" s="120"/>
      <c r="P258" s="121"/>
      <c r="Q258" s="119"/>
      <c r="R258" s="120"/>
      <c r="S258" s="121"/>
      <c r="T258" s="119"/>
      <c r="U258" s="120"/>
      <c r="V258" s="121"/>
      <c r="W258" s="119"/>
      <c r="X258" s="120"/>
      <c r="Y258" s="121"/>
      <c r="Z258" s="119"/>
      <c r="AA258" s="120"/>
      <c r="AB258" s="121"/>
      <c r="AC258" s="119"/>
      <c r="AD258" s="120"/>
      <c r="AE258" s="121"/>
      <c r="AF258" s="119"/>
      <c r="AG258" s="120"/>
    </row>
    <row r="259" spans="1:33" s="174" customFormat="1" ht="30">
      <c r="A259" s="305">
        <v>381401</v>
      </c>
      <c r="B259" s="305" t="s">
        <v>474</v>
      </c>
      <c r="C259" s="305" t="s">
        <v>395</v>
      </c>
      <c r="D259" s="160" t="s">
        <v>715</v>
      </c>
      <c r="E259" s="160" t="s">
        <v>476</v>
      </c>
      <c r="F259" s="160"/>
      <c r="G259" s="168">
        <v>1.0648483496028682</v>
      </c>
      <c r="H259" s="119"/>
      <c r="I259" s="120"/>
      <c r="J259" s="121"/>
      <c r="K259" s="119"/>
      <c r="L259" s="120"/>
      <c r="M259" s="121"/>
      <c r="N259" s="119"/>
      <c r="O259" s="120"/>
      <c r="P259" s="121"/>
      <c r="Q259" s="119"/>
      <c r="R259" s="120"/>
      <c r="S259" s="121"/>
      <c r="T259" s="119"/>
      <c r="U259" s="120"/>
      <c r="V259" s="121"/>
      <c r="W259" s="119"/>
      <c r="X259" s="120"/>
      <c r="Y259" s="121"/>
      <c r="Z259" s="119"/>
      <c r="AA259" s="120"/>
      <c r="AB259" s="121"/>
      <c r="AC259" s="119"/>
      <c r="AD259" s="120"/>
      <c r="AE259" s="121"/>
      <c r="AF259" s="119"/>
      <c r="AG259" s="120"/>
    </row>
    <row r="260" spans="1:33" s="163" customFormat="1" ht="15">
      <c r="A260" s="306">
        <v>381401</v>
      </c>
      <c r="B260" s="306"/>
      <c r="C260" s="306"/>
      <c r="D260" s="160" t="s">
        <v>716</v>
      </c>
      <c r="E260" s="160" t="s">
        <v>476</v>
      </c>
      <c r="F260" s="160"/>
      <c r="G260" s="168"/>
      <c r="H260" s="119"/>
      <c r="I260" s="120"/>
      <c r="J260" s="121"/>
      <c r="K260" s="119"/>
      <c r="L260" s="120"/>
      <c r="M260" s="121"/>
      <c r="N260" s="119"/>
      <c r="O260" s="120"/>
      <c r="P260" s="121"/>
      <c r="Q260" s="119"/>
      <c r="R260" s="120"/>
      <c r="S260" s="121"/>
      <c r="T260" s="119"/>
      <c r="U260" s="120"/>
      <c r="V260" s="121"/>
      <c r="W260" s="119"/>
      <c r="X260" s="120"/>
      <c r="Y260" s="121"/>
      <c r="Z260" s="119"/>
      <c r="AA260" s="120"/>
      <c r="AB260" s="121"/>
      <c r="AC260" s="119"/>
      <c r="AD260" s="120"/>
      <c r="AE260" s="121"/>
      <c r="AF260" s="119"/>
      <c r="AG260" s="120"/>
    </row>
    <row r="261" spans="1:33" s="163" customFormat="1" ht="30">
      <c r="A261" s="306">
        <v>381401</v>
      </c>
      <c r="B261" s="306"/>
      <c r="C261" s="306"/>
      <c r="D261" s="160" t="s">
        <v>717</v>
      </c>
      <c r="E261" s="160" t="s">
        <v>476</v>
      </c>
      <c r="F261" s="160"/>
      <c r="G261" s="167"/>
      <c r="H261" s="122"/>
      <c r="I261" s="123"/>
      <c r="J261" s="124"/>
      <c r="K261" s="122"/>
      <c r="L261" s="123"/>
      <c r="M261" s="124"/>
      <c r="N261" s="122"/>
      <c r="O261" s="123"/>
      <c r="P261" s="124"/>
      <c r="Q261" s="122"/>
      <c r="R261" s="123"/>
      <c r="S261" s="124"/>
      <c r="T261" s="122"/>
      <c r="U261" s="123"/>
      <c r="V261" s="124"/>
      <c r="W261" s="122"/>
      <c r="X261" s="123"/>
      <c r="Y261" s="124"/>
      <c r="Z261" s="122"/>
      <c r="AA261" s="123"/>
      <c r="AB261" s="124"/>
      <c r="AC261" s="122"/>
      <c r="AD261" s="123"/>
      <c r="AE261" s="124"/>
      <c r="AF261" s="122"/>
      <c r="AG261" s="123"/>
    </row>
    <row r="262" spans="1:33" s="163" customFormat="1" ht="30">
      <c r="A262" s="306">
        <v>381401</v>
      </c>
      <c r="B262" s="306"/>
      <c r="C262" s="306"/>
      <c r="D262" s="160" t="s">
        <v>718</v>
      </c>
      <c r="E262" s="160" t="s">
        <v>476</v>
      </c>
      <c r="F262" s="160"/>
      <c r="G262" s="168"/>
      <c r="H262" s="119"/>
      <c r="I262" s="120"/>
      <c r="J262" s="121"/>
      <c r="K262" s="119"/>
      <c r="L262" s="120"/>
      <c r="M262" s="121"/>
      <c r="N262" s="119"/>
      <c r="O262" s="120"/>
      <c r="P262" s="121"/>
      <c r="Q262" s="119"/>
      <c r="R262" s="120"/>
      <c r="S262" s="121"/>
      <c r="T262" s="119"/>
      <c r="U262" s="120"/>
      <c r="V262" s="121"/>
      <c r="W262" s="119"/>
      <c r="X262" s="120"/>
      <c r="Y262" s="121"/>
      <c r="Z262" s="119"/>
      <c r="AA262" s="120"/>
      <c r="AB262" s="121"/>
      <c r="AC262" s="119"/>
      <c r="AD262" s="120"/>
      <c r="AE262" s="121"/>
      <c r="AF262" s="119"/>
      <c r="AG262" s="120"/>
    </row>
    <row r="263" spans="1:33" s="163" customFormat="1" ht="30">
      <c r="A263" s="306">
        <v>381401</v>
      </c>
      <c r="B263" s="306"/>
      <c r="C263" s="306"/>
      <c r="D263" s="160" t="s">
        <v>719</v>
      </c>
      <c r="E263" s="160" t="s">
        <v>476</v>
      </c>
      <c r="F263" s="160"/>
      <c r="G263" s="168"/>
      <c r="H263" s="119"/>
      <c r="I263" s="120"/>
      <c r="J263" s="121"/>
      <c r="K263" s="119"/>
      <c r="L263" s="120"/>
      <c r="M263" s="121"/>
      <c r="N263" s="119"/>
      <c r="O263" s="120"/>
      <c r="P263" s="121"/>
      <c r="Q263" s="119"/>
      <c r="R263" s="120"/>
      <c r="S263" s="121"/>
      <c r="T263" s="119"/>
      <c r="U263" s="120"/>
      <c r="V263" s="121"/>
      <c r="W263" s="119"/>
      <c r="X263" s="120"/>
      <c r="Y263" s="121"/>
      <c r="Z263" s="119"/>
      <c r="AA263" s="120"/>
      <c r="AB263" s="121"/>
      <c r="AC263" s="119"/>
      <c r="AD263" s="120"/>
      <c r="AE263" s="121"/>
      <c r="AF263" s="119"/>
      <c r="AG263" s="120"/>
    </row>
    <row r="264" spans="1:33" s="163" customFormat="1" ht="15">
      <c r="A264" s="306">
        <v>381401</v>
      </c>
      <c r="B264" s="306"/>
      <c r="C264" s="306"/>
      <c r="D264" s="160" t="s">
        <v>720</v>
      </c>
      <c r="E264" s="160" t="s">
        <v>476</v>
      </c>
      <c r="F264" s="160"/>
      <c r="G264" s="168"/>
      <c r="H264" s="119"/>
      <c r="I264" s="120"/>
      <c r="J264" s="121"/>
      <c r="K264" s="119"/>
      <c r="L264" s="120"/>
      <c r="M264" s="121"/>
      <c r="N264" s="119"/>
      <c r="O264" s="120"/>
      <c r="P264" s="121"/>
      <c r="Q264" s="119"/>
      <c r="R264" s="120"/>
      <c r="S264" s="121"/>
      <c r="T264" s="119"/>
      <c r="U264" s="120"/>
      <c r="V264" s="121"/>
      <c r="W264" s="119"/>
      <c r="X264" s="120"/>
      <c r="Y264" s="121"/>
      <c r="Z264" s="119"/>
      <c r="AA264" s="120"/>
      <c r="AB264" s="121"/>
      <c r="AC264" s="119"/>
      <c r="AD264" s="120"/>
      <c r="AE264" s="121"/>
      <c r="AF264" s="119"/>
      <c r="AG264" s="120"/>
    </row>
    <row r="265" spans="1:33" s="163" customFormat="1" ht="30">
      <c r="A265" s="306">
        <v>381401</v>
      </c>
      <c r="B265" s="306"/>
      <c r="C265" s="306"/>
      <c r="D265" s="160" t="s">
        <v>518</v>
      </c>
      <c r="E265" s="160" t="s">
        <v>476</v>
      </c>
      <c r="F265" s="160"/>
      <c r="G265" s="168"/>
      <c r="H265" s="119"/>
      <c r="I265" s="120"/>
      <c r="J265" s="121"/>
      <c r="K265" s="119"/>
      <c r="L265" s="120"/>
      <c r="M265" s="121"/>
      <c r="N265" s="119"/>
      <c r="O265" s="120"/>
      <c r="P265" s="121"/>
      <c r="Q265" s="119"/>
      <c r="R265" s="120"/>
      <c r="S265" s="121"/>
      <c r="T265" s="119"/>
      <c r="U265" s="120"/>
      <c r="V265" s="121"/>
      <c r="W265" s="119"/>
      <c r="X265" s="120"/>
      <c r="Y265" s="121"/>
      <c r="Z265" s="119"/>
      <c r="AA265" s="120"/>
      <c r="AB265" s="121"/>
      <c r="AC265" s="119"/>
      <c r="AD265" s="120"/>
      <c r="AE265" s="121"/>
      <c r="AF265" s="119"/>
      <c r="AG265" s="120"/>
    </row>
    <row r="266" spans="1:33" s="163" customFormat="1" ht="30">
      <c r="A266" s="306">
        <v>381401</v>
      </c>
      <c r="B266" s="306"/>
      <c r="C266" s="306"/>
      <c r="D266" s="160" t="s">
        <v>721</v>
      </c>
      <c r="E266" s="160" t="s">
        <v>476</v>
      </c>
      <c r="F266" s="160"/>
      <c r="G266" s="167"/>
      <c r="H266" s="122"/>
      <c r="I266" s="123"/>
      <c r="J266" s="124"/>
      <c r="K266" s="122"/>
      <c r="L266" s="123"/>
      <c r="M266" s="124"/>
      <c r="N266" s="122"/>
      <c r="O266" s="123"/>
      <c r="P266" s="124"/>
      <c r="Q266" s="122"/>
      <c r="R266" s="123"/>
      <c r="S266" s="124"/>
      <c r="T266" s="122"/>
      <c r="U266" s="123"/>
      <c r="V266" s="124"/>
      <c r="W266" s="122"/>
      <c r="X266" s="123"/>
      <c r="Y266" s="124"/>
      <c r="Z266" s="122"/>
      <c r="AA266" s="123"/>
      <c r="AB266" s="124"/>
      <c r="AC266" s="122"/>
      <c r="AD266" s="123"/>
      <c r="AE266" s="124"/>
      <c r="AF266" s="122"/>
      <c r="AG266" s="123"/>
    </row>
    <row r="267" spans="1:33" s="163" customFormat="1" ht="30">
      <c r="A267" s="306">
        <v>381401</v>
      </c>
      <c r="B267" s="306"/>
      <c r="C267" s="306"/>
      <c r="D267" s="160" t="s">
        <v>722</v>
      </c>
      <c r="E267" s="160" t="s">
        <v>476</v>
      </c>
      <c r="F267" s="160"/>
      <c r="G267" s="168"/>
      <c r="H267" s="119"/>
      <c r="I267" s="120"/>
      <c r="J267" s="121"/>
      <c r="K267" s="119"/>
      <c r="L267" s="120"/>
      <c r="M267" s="121"/>
      <c r="N267" s="119"/>
      <c r="O267" s="120"/>
      <c r="P267" s="121"/>
      <c r="Q267" s="119"/>
      <c r="R267" s="120"/>
      <c r="S267" s="121"/>
      <c r="T267" s="119"/>
      <c r="U267" s="120"/>
      <c r="V267" s="121"/>
      <c r="W267" s="119"/>
      <c r="X267" s="120"/>
      <c r="Y267" s="121"/>
      <c r="Z267" s="119"/>
      <c r="AA267" s="120"/>
      <c r="AB267" s="121"/>
      <c r="AC267" s="119"/>
      <c r="AD267" s="120"/>
      <c r="AE267" s="121"/>
      <c r="AF267" s="119"/>
      <c r="AG267" s="120"/>
    </row>
    <row r="268" spans="1:33" s="163" customFormat="1" ht="30">
      <c r="A268" s="306">
        <v>381401</v>
      </c>
      <c r="B268" s="306"/>
      <c r="C268" s="306"/>
      <c r="D268" s="160" t="s">
        <v>723</v>
      </c>
      <c r="E268" s="160" t="s">
        <v>476</v>
      </c>
      <c r="F268" s="160"/>
      <c r="G268" s="168"/>
      <c r="H268" s="119"/>
      <c r="I268" s="120"/>
      <c r="J268" s="121"/>
      <c r="K268" s="119"/>
      <c r="L268" s="120"/>
      <c r="M268" s="121"/>
      <c r="N268" s="119"/>
      <c r="O268" s="120"/>
      <c r="P268" s="121"/>
      <c r="Q268" s="119"/>
      <c r="R268" s="120"/>
      <c r="S268" s="121"/>
      <c r="T268" s="119"/>
      <c r="U268" s="120"/>
      <c r="V268" s="121"/>
      <c r="W268" s="119"/>
      <c r="X268" s="120"/>
      <c r="Y268" s="121"/>
      <c r="Z268" s="119"/>
      <c r="AA268" s="120"/>
      <c r="AB268" s="121"/>
      <c r="AC268" s="119"/>
      <c r="AD268" s="120"/>
      <c r="AE268" s="121"/>
      <c r="AF268" s="119"/>
      <c r="AG268" s="120"/>
    </row>
    <row r="269" spans="1:33" s="163" customFormat="1" ht="30">
      <c r="A269" s="306">
        <v>381401</v>
      </c>
      <c r="B269" s="306"/>
      <c r="C269" s="306"/>
      <c r="D269" s="160" t="s">
        <v>724</v>
      </c>
      <c r="E269" s="160" t="s">
        <v>476</v>
      </c>
      <c r="F269" s="160"/>
      <c r="G269" s="168"/>
      <c r="H269" s="119"/>
      <c r="I269" s="120"/>
      <c r="J269" s="121"/>
      <c r="K269" s="119"/>
      <c r="L269" s="120"/>
      <c r="M269" s="121"/>
      <c r="N269" s="119"/>
      <c r="O269" s="120"/>
      <c r="P269" s="121"/>
      <c r="Q269" s="119"/>
      <c r="R269" s="120"/>
      <c r="S269" s="121"/>
      <c r="T269" s="119"/>
      <c r="U269" s="120"/>
      <c r="V269" s="121"/>
      <c r="W269" s="119"/>
      <c r="X269" s="120"/>
      <c r="Y269" s="121"/>
      <c r="Z269" s="119"/>
      <c r="AA269" s="120"/>
      <c r="AB269" s="121"/>
      <c r="AC269" s="119"/>
      <c r="AD269" s="120"/>
      <c r="AE269" s="121"/>
      <c r="AF269" s="119"/>
      <c r="AG269" s="120"/>
    </row>
    <row r="270" spans="1:33" s="163" customFormat="1" ht="30">
      <c r="A270" s="306">
        <v>381401</v>
      </c>
      <c r="B270" s="306"/>
      <c r="C270" s="306"/>
      <c r="D270" s="160" t="s">
        <v>725</v>
      </c>
      <c r="E270" s="160" t="s">
        <v>476</v>
      </c>
      <c r="F270" s="160"/>
      <c r="G270" s="168"/>
      <c r="H270" s="119"/>
      <c r="I270" s="120"/>
      <c r="J270" s="121"/>
      <c r="K270" s="119"/>
      <c r="L270" s="120"/>
      <c r="M270" s="121"/>
      <c r="N270" s="119"/>
      <c r="O270" s="120"/>
      <c r="P270" s="121"/>
      <c r="Q270" s="119"/>
      <c r="R270" s="120"/>
      <c r="S270" s="121"/>
      <c r="T270" s="119"/>
      <c r="U270" s="120"/>
      <c r="V270" s="121"/>
      <c r="W270" s="119"/>
      <c r="X270" s="120"/>
      <c r="Y270" s="121"/>
      <c r="Z270" s="119"/>
      <c r="AA270" s="120"/>
      <c r="AB270" s="121"/>
      <c r="AC270" s="119"/>
      <c r="AD270" s="120"/>
      <c r="AE270" s="121"/>
      <c r="AF270" s="119"/>
      <c r="AG270" s="120"/>
    </row>
    <row r="271" spans="1:33" s="163" customFormat="1" ht="30">
      <c r="A271" s="306">
        <v>381401</v>
      </c>
      <c r="B271" s="306"/>
      <c r="C271" s="306"/>
      <c r="D271" s="160" t="s">
        <v>726</v>
      </c>
      <c r="E271" s="160" t="s">
        <v>476</v>
      </c>
      <c r="F271" s="177"/>
      <c r="G271" s="167"/>
      <c r="H271" s="122"/>
      <c r="I271" s="123"/>
      <c r="J271" s="124"/>
      <c r="K271" s="122"/>
      <c r="L271" s="123"/>
      <c r="M271" s="124"/>
      <c r="N271" s="122"/>
      <c r="O271" s="123"/>
      <c r="P271" s="124"/>
      <c r="Q271" s="122"/>
      <c r="R271" s="123"/>
      <c r="S271" s="124"/>
      <c r="T271" s="122"/>
      <c r="U271" s="123"/>
      <c r="V271" s="124"/>
      <c r="W271" s="122"/>
      <c r="X271" s="123"/>
      <c r="Y271" s="124"/>
      <c r="Z271" s="122"/>
      <c r="AA271" s="123"/>
      <c r="AB271" s="124"/>
      <c r="AC271" s="122"/>
      <c r="AD271" s="123"/>
      <c r="AE271" s="124"/>
      <c r="AF271" s="122"/>
      <c r="AG271" s="123"/>
    </row>
    <row r="272" spans="1:33" s="163" customFormat="1" ht="15">
      <c r="A272" s="306">
        <v>381401</v>
      </c>
      <c r="B272" s="306"/>
      <c r="C272" s="306"/>
      <c r="D272" s="160" t="s">
        <v>727</v>
      </c>
      <c r="E272" s="160" t="s">
        <v>476</v>
      </c>
      <c r="F272" s="160"/>
      <c r="G272" s="168"/>
      <c r="H272" s="119"/>
      <c r="I272" s="120"/>
      <c r="J272" s="121"/>
      <c r="K272" s="119"/>
      <c r="L272" s="120"/>
      <c r="M272" s="121"/>
      <c r="N272" s="119"/>
      <c r="O272" s="120"/>
      <c r="P272" s="121"/>
      <c r="Q272" s="119"/>
      <c r="R272" s="120"/>
      <c r="S272" s="121"/>
      <c r="T272" s="119"/>
      <c r="U272" s="120"/>
      <c r="V272" s="121"/>
      <c r="W272" s="119"/>
      <c r="X272" s="120"/>
      <c r="Y272" s="121"/>
      <c r="Z272" s="119"/>
      <c r="AA272" s="120"/>
      <c r="AB272" s="121"/>
      <c r="AC272" s="119"/>
      <c r="AD272" s="120"/>
      <c r="AE272" s="121"/>
      <c r="AF272" s="119"/>
      <c r="AG272" s="120"/>
    </row>
    <row r="273" spans="1:33" s="163" customFormat="1" ht="30">
      <c r="A273" s="306">
        <v>381401</v>
      </c>
      <c r="B273" s="306"/>
      <c r="C273" s="306"/>
      <c r="D273" s="160" t="s">
        <v>728</v>
      </c>
      <c r="E273" s="160" t="s">
        <v>476</v>
      </c>
      <c r="F273" s="160"/>
      <c r="G273" s="168"/>
      <c r="H273" s="119"/>
      <c r="I273" s="120"/>
      <c r="J273" s="121"/>
      <c r="K273" s="119"/>
      <c r="L273" s="120"/>
      <c r="M273" s="121"/>
      <c r="N273" s="119"/>
      <c r="O273" s="120"/>
      <c r="P273" s="121"/>
      <c r="Q273" s="119"/>
      <c r="R273" s="120"/>
      <c r="S273" s="121"/>
      <c r="T273" s="119"/>
      <c r="U273" s="120"/>
      <c r="V273" s="121"/>
      <c r="W273" s="119"/>
      <c r="X273" s="120"/>
      <c r="Y273" s="121"/>
      <c r="Z273" s="119"/>
      <c r="AA273" s="120"/>
      <c r="AB273" s="121"/>
      <c r="AC273" s="119"/>
      <c r="AD273" s="120"/>
      <c r="AE273" s="121"/>
      <c r="AF273" s="119"/>
      <c r="AG273" s="120"/>
    </row>
    <row r="274" spans="1:33" s="163" customFormat="1" ht="30">
      <c r="A274" s="306">
        <v>381401</v>
      </c>
      <c r="B274" s="306"/>
      <c r="C274" s="306"/>
      <c r="D274" s="160" t="s">
        <v>729</v>
      </c>
      <c r="E274" s="160" t="s">
        <v>476</v>
      </c>
      <c r="F274" s="160"/>
      <c r="G274" s="167"/>
      <c r="H274" s="122"/>
      <c r="I274" s="123"/>
      <c r="J274" s="124"/>
      <c r="K274" s="122"/>
      <c r="L274" s="123"/>
      <c r="M274" s="124"/>
      <c r="N274" s="122"/>
      <c r="O274" s="123"/>
      <c r="P274" s="124"/>
      <c r="Q274" s="122"/>
      <c r="R274" s="123"/>
      <c r="S274" s="124"/>
      <c r="T274" s="122"/>
      <c r="U274" s="123"/>
      <c r="V274" s="124"/>
      <c r="W274" s="122"/>
      <c r="X274" s="123"/>
      <c r="Y274" s="124"/>
      <c r="Z274" s="122"/>
      <c r="AA274" s="123"/>
      <c r="AB274" s="124"/>
      <c r="AC274" s="122"/>
      <c r="AD274" s="123"/>
      <c r="AE274" s="124"/>
      <c r="AF274" s="122"/>
      <c r="AG274" s="123"/>
    </row>
    <row r="275" spans="1:33" s="163" customFormat="1" ht="30">
      <c r="A275" s="306">
        <v>381401</v>
      </c>
      <c r="B275" s="306"/>
      <c r="C275" s="306"/>
      <c r="D275" s="160" t="s">
        <v>730</v>
      </c>
      <c r="E275" s="160" t="s">
        <v>476</v>
      </c>
      <c r="F275" s="160"/>
      <c r="G275" s="168"/>
      <c r="H275" s="119"/>
      <c r="I275" s="120"/>
      <c r="J275" s="121"/>
      <c r="K275" s="119"/>
      <c r="L275" s="120"/>
      <c r="M275" s="121"/>
      <c r="N275" s="119"/>
      <c r="O275" s="120"/>
      <c r="P275" s="121"/>
      <c r="Q275" s="119"/>
      <c r="R275" s="120"/>
      <c r="S275" s="121"/>
      <c r="T275" s="119"/>
      <c r="U275" s="120"/>
      <c r="V275" s="121"/>
      <c r="W275" s="119"/>
      <c r="X275" s="120"/>
      <c r="Y275" s="121"/>
      <c r="Z275" s="119"/>
      <c r="AA275" s="120"/>
      <c r="AB275" s="121"/>
      <c r="AC275" s="119"/>
      <c r="AD275" s="120"/>
      <c r="AE275" s="121"/>
      <c r="AF275" s="119"/>
      <c r="AG275" s="120"/>
    </row>
    <row r="276" spans="1:33" s="163" customFormat="1" ht="30">
      <c r="A276" s="306">
        <v>381401</v>
      </c>
      <c r="B276" s="306"/>
      <c r="C276" s="306"/>
      <c r="D276" s="160" t="s">
        <v>731</v>
      </c>
      <c r="E276" s="160" t="s">
        <v>476</v>
      </c>
      <c r="F276" s="160"/>
      <c r="G276" s="168"/>
      <c r="H276" s="119"/>
      <c r="I276" s="120"/>
      <c r="J276" s="121"/>
      <c r="K276" s="119"/>
      <c r="L276" s="120"/>
      <c r="M276" s="121"/>
      <c r="N276" s="119"/>
      <c r="O276" s="120"/>
      <c r="P276" s="121"/>
      <c r="Q276" s="119"/>
      <c r="R276" s="120"/>
      <c r="S276" s="121"/>
      <c r="T276" s="119"/>
      <c r="U276" s="120"/>
      <c r="V276" s="121"/>
      <c r="W276" s="119"/>
      <c r="X276" s="120"/>
      <c r="Y276" s="121"/>
      <c r="Z276" s="119"/>
      <c r="AA276" s="120"/>
      <c r="AB276" s="121"/>
      <c r="AC276" s="119"/>
      <c r="AD276" s="120"/>
      <c r="AE276" s="121"/>
      <c r="AF276" s="119"/>
      <c r="AG276" s="120"/>
    </row>
    <row r="277" spans="1:33" s="163" customFormat="1" ht="30">
      <c r="A277" s="306">
        <v>381401</v>
      </c>
      <c r="B277" s="306"/>
      <c r="C277" s="306"/>
      <c r="D277" s="160" t="s">
        <v>732</v>
      </c>
      <c r="E277" s="160" t="s">
        <v>476</v>
      </c>
      <c r="F277" s="160"/>
      <c r="G277" s="168"/>
      <c r="H277" s="119"/>
      <c r="I277" s="120"/>
      <c r="J277" s="121"/>
      <c r="K277" s="119"/>
      <c r="L277" s="120"/>
      <c r="M277" s="121"/>
      <c r="N277" s="119"/>
      <c r="O277" s="120"/>
      <c r="P277" s="121"/>
      <c r="Q277" s="119"/>
      <c r="R277" s="120"/>
      <c r="S277" s="121"/>
      <c r="T277" s="119"/>
      <c r="U277" s="120"/>
      <c r="V277" s="121"/>
      <c r="W277" s="119"/>
      <c r="X277" s="120"/>
      <c r="Y277" s="121"/>
      <c r="Z277" s="119"/>
      <c r="AA277" s="120"/>
      <c r="AB277" s="121"/>
      <c r="AC277" s="119"/>
      <c r="AD277" s="120"/>
      <c r="AE277" s="121"/>
      <c r="AF277" s="119"/>
      <c r="AG277" s="120"/>
    </row>
    <row r="278" spans="1:33" s="163" customFormat="1" ht="30">
      <c r="A278" s="306">
        <v>381401</v>
      </c>
      <c r="B278" s="306"/>
      <c r="C278" s="306"/>
      <c r="D278" s="160" t="s">
        <v>733</v>
      </c>
      <c r="E278" s="160" t="s">
        <v>476</v>
      </c>
      <c r="F278" s="160"/>
      <c r="G278" s="168"/>
      <c r="H278" s="119"/>
      <c r="I278" s="120"/>
      <c r="J278" s="121"/>
      <c r="K278" s="119"/>
      <c r="L278" s="120"/>
      <c r="M278" s="121"/>
      <c r="N278" s="119"/>
      <c r="O278" s="120"/>
      <c r="P278" s="121"/>
      <c r="Q278" s="119"/>
      <c r="R278" s="120"/>
      <c r="S278" s="121"/>
      <c r="T278" s="119"/>
      <c r="U278" s="120"/>
      <c r="V278" s="121"/>
      <c r="W278" s="119"/>
      <c r="X278" s="120"/>
      <c r="Y278" s="121"/>
      <c r="Z278" s="119"/>
      <c r="AA278" s="120"/>
      <c r="AB278" s="121"/>
      <c r="AC278" s="119"/>
      <c r="AD278" s="120"/>
      <c r="AE278" s="121"/>
      <c r="AF278" s="119"/>
      <c r="AG278" s="120"/>
    </row>
    <row r="279" spans="1:33" s="163" customFormat="1" ht="15">
      <c r="A279" s="306">
        <v>381401</v>
      </c>
      <c r="B279" s="306"/>
      <c r="C279" s="306"/>
      <c r="D279" s="160" t="s">
        <v>734</v>
      </c>
      <c r="E279" s="160" t="s">
        <v>476</v>
      </c>
      <c r="F279" s="160"/>
      <c r="G279" s="167"/>
      <c r="H279" s="122"/>
      <c r="I279" s="123"/>
      <c r="J279" s="124"/>
      <c r="K279" s="122"/>
      <c r="L279" s="123"/>
      <c r="M279" s="124"/>
      <c r="N279" s="122"/>
      <c r="O279" s="123"/>
      <c r="P279" s="124"/>
      <c r="Q279" s="122"/>
      <c r="R279" s="123"/>
      <c r="S279" s="124"/>
      <c r="T279" s="122"/>
      <c r="U279" s="123"/>
      <c r="V279" s="124"/>
      <c r="W279" s="122"/>
      <c r="X279" s="123"/>
      <c r="Y279" s="124"/>
      <c r="Z279" s="122"/>
      <c r="AA279" s="123"/>
      <c r="AB279" s="124"/>
      <c r="AC279" s="122"/>
      <c r="AD279" s="123"/>
      <c r="AE279" s="124"/>
      <c r="AF279" s="122"/>
      <c r="AG279" s="123"/>
    </row>
    <row r="280" spans="1:33" s="163" customFormat="1" ht="30">
      <c r="A280" s="306">
        <v>381401</v>
      </c>
      <c r="B280" s="306"/>
      <c r="C280" s="306"/>
      <c r="D280" s="160" t="s">
        <v>735</v>
      </c>
      <c r="E280" s="160" t="s">
        <v>476</v>
      </c>
      <c r="F280" s="160"/>
      <c r="G280" s="168"/>
      <c r="H280" s="119"/>
      <c r="I280" s="120"/>
      <c r="J280" s="121"/>
      <c r="K280" s="119"/>
      <c r="L280" s="120"/>
      <c r="M280" s="121"/>
      <c r="N280" s="119"/>
      <c r="O280" s="120"/>
      <c r="P280" s="121"/>
      <c r="Q280" s="119"/>
      <c r="R280" s="120"/>
      <c r="S280" s="121"/>
      <c r="T280" s="119"/>
      <c r="U280" s="120"/>
      <c r="V280" s="121"/>
      <c r="W280" s="119"/>
      <c r="X280" s="120"/>
      <c r="Y280" s="121"/>
      <c r="Z280" s="119"/>
      <c r="AA280" s="120"/>
      <c r="AB280" s="121"/>
      <c r="AC280" s="119"/>
      <c r="AD280" s="120"/>
      <c r="AE280" s="121"/>
      <c r="AF280" s="119"/>
      <c r="AG280" s="120"/>
    </row>
    <row r="281" spans="1:33" s="163" customFormat="1" ht="30">
      <c r="A281" s="307">
        <v>381401</v>
      </c>
      <c r="B281" s="307"/>
      <c r="C281" s="307"/>
      <c r="D281" s="160" t="s">
        <v>736</v>
      </c>
      <c r="E281" s="160" t="s">
        <v>476</v>
      </c>
      <c r="F281" s="160"/>
      <c r="G281" s="168"/>
      <c r="H281" s="119"/>
      <c r="I281" s="120"/>
      <c r="J281" s="121"/>
      <c r="K281" s="119"/>
      <c r="L281" s="120"/>
      <c r="M281" s="121"/>
      <c r="N281" s="119"/>
      <c r="O281" s="120"/>
      <c r="P281" s="121"/>
      <c r="Q281" s="119"/>
      <c r="R281" s="120"/>
      <c r="S281" s="121"/>
      <c r="T281" s="119"/>
      <c r="U281" s="120"/>
      <c r="V281" s="121"/>
      <c r="W281" s="119"/>
      <c r="X281" s="120"/>
      <c r="Y281" s="121"/>
      <c r="Z281" s="119"/>
      <c r="AA281" s="120"/>
      <c r="AB281" s="121"/>
      <c r="AC281" s="119"/>
      <c r="AD281" s="120"/>
      <c r="AE281" s="121"/>
      <c r="AF281" s="119"/>
      <c r="AG281" s="120"/>
    </row>
    <row r="282" spans="1:33" s="163" customFormat="1" ht="30">
      <c r="A282" s="305">
        <v>400601</v>
      </c>
      <c r="B282" s="305" t="s">
        <v>474</v>
      </c>
      <c r="C282" s="305" t="s">
        <v>331</v>
      </c>
      <c r="D282" s="160" t="s">
        <v>737</v>
      </c>
      <c r="E282" s="161" t="s">
        <v>476</v>
      </c>
      <c r="F282" s="161"/>
      <c r="G282" s="171">
        <v>1.113</v>
      </c>
      <c r="H282" s="119"/>
      <c r="I282" s="120"/>
      <c r="J282" s="121"/>
      <c r="K282" s="119"/>
      <c r="L282" s="120"/>
      <c r="M282" s="121"/>
      <c r="N282" s="119"/>
      <c r="O282" s="120"/>
      <c r="P282" s="121"/>
      <c r="Q282" s="119"/>
      <c r="R282" s="120"/>
      <c r="S282" s="121"/>
      <c r="T282" s="119"/>
      <c r="U282" s="120"/>
      <c r="V282" s="121"/>
      <c r="W282" s="119"/>
      <c r="X282" s="120"/>
      <c r="Y282" s="121"/>
      <c r="Z282" s="119"/>
      <c r="AA282" s="120"/>
      <c r="AB282" s="121"/>
      <c r="AC282" s="119"/>
      <c r="AD282" s="120"/>
      <c r="AE282" s="121"/>
      <c r="AF282" s="119"/>
      <c r="AG282" s="120"/>
    </row>
    <row r="283" spans="1:33" s="163" customFormat="1" ht="30">
      <c r="A283" s="306">
        <v>400601</v>
      </c>
      <c r="B283" s="306"/>
      <c r="C283" s="306"/>
      <c r="D283" s="160" t="s">
        <v>738</v>
      </c>
      <c r="E283" s="161" t="s">
        <v>476</v>
      </c>
      <c r="F283" s="161"/>
      <c r="G283" s="171"/>
      <c r="H283" s="119"/>
      <c r="I283" s="120"/>
      <c r="J283" s="121"/>
      <c r="K283" s="119"/>
      <c r="L283" s="120"/>
      <c r="M283" s="121"/>
      <c r="N283" s="119"/>
      <c r="O283" s="120"/>
      <c r="P283" s="121"/>
      <c r="Q283" s="119"/>
      <c r="R283" s="120"/>
      <c r="S283" s="121"/>
      <c r="T283" s="119"/>
      <c r="U283" s="120"/>
      <c r="V283" s="121"/>
      <c r="W283" s="119"/>
      <c r="X283" s="120"/>
      <c r="Y283" s="121"/>
      <c r="Z283" s="119"/>
      <c r="AA283" s="120"/>
      <c r="AB283" s="121"/>
      <c r="AC283" s="119"/>
      <c r="AD283" s="120"/>
      <c r="AE283" s="121"/>
      <c r="AF283" s="119"/>
      <c r="AG283" s="120"/>
    </row>
    <row r="284" spans="1:33" s="163" customFormat="1" ht="30">
      <c r="A284" s="306">
        <v>400601</v>
      </c>
      <c r="B284" s="306"/>
      <c r="C284" s="306"/>
      <c r="D284" s="160" t="s">
        <v>739</v>
      </c>
      <c r="E284" s="161" t="s">
        <v>476</v>
      </c>
      <c r="F284" s="161"/>
      <c r="G284" s="162"/>
      <c r="H284" s="122"/>
      <c r="I284" s="123"/>
      <c r="J284" s="124"/>
      <c r="K284" s="122"/>
      <c r="L284" s="123"/>
      <c r="M284" s="124"/>
      <c r="N284" s="122"/>
      <c r="O284" s="123"/>
      <c r="P284" s="124"/>
      <c r="Q284" s="122"/>
      <c r="R284" s="123"/>
      <c r="S284" s="124"/>
      <c r="T284" s="122"/>
      <c r="U284" s="123"/>
      <c r="V284" s="124"/>
      <c r="W284" s="122"/>
      <c r="X284" s="123"/>
      <c r="Y284" s="124"/>
      <c r="Z284" s="122"/>
      <c r="AA284" s="123"/>
      <c r="AB284" s="124"/>
      <c r="AC284" s="122"/>
      <c r="AD284" s="123"/>
      <c r="AE284" s="124"/>
      <c r="AF284" s="122"/>
      <c r="AG284" s="123"/>
    </row>
    <row r="285" spans="1:33" s="163" customFormat="1" ht="30">
      <c r="A285" s="306">
        <v>400601</v>
      </c>
      <c r="B285" s="306"/>
      <c r="C285" s="306"/>
      <c r="D285" s="160" t="s">
        <v>740</v>
      </c>
      <c r="E285" s="161" t="s">
        <v>476</v>
      </c>
      <c r="F285" s="161"/>
      <c r="G285" s="171"/>
      <c r="H285" s="119"/>
      <c r="I285" s="120"/>
      <c r="J285" s="121"/>
      <c r="K285" s="119"/>
      <c r="L285" s="120"/>
      <c r="M285" s="121"/>
      <c r="N285" s="119"/>
      <c r="O285" s="120"/>
      <c r="P285" s="121"/>
      <c r="Q285" s="119"/>
      <c r="R285" s="120"/>
      <c r="S285" s="121"/>
      <c r="T285" s="119"/>
      <c r="U285" s="120"/>
      <c r="V285" s="121"/>
      <c r="W285" s="119"/>
      <c r="X285" s="120"/>
      <c r="Y285" s="121"/>
      <c r="Z285" s="119"/>
      <c r="AA285" s="120"/>
      <c r="AB285" s="121"/>
      <c r="AC285" s="119"/>
      <c r="AD285" s="120"/>
      <c r="AE285" s="121"/>
      <c r="AF285" s="119"/>
      <c r="AG285" s="120"/>
    </row>
    <row r="286" spans="1:33" s="163" customFormat="1" ht="30">
      <c r="A286" s="306">
        <v>400601</v>
      </c>
      <c r="B286" s="306"/>
      <c r="C286" s="306"/>
      <c r="D286" s="160" t="s">
        <v>741</v>
      </c>
      <c r="E286" s="161" t="s">
        <v>476</v>
      </c>
      <c r="F286" s="161"/>
      <c r="G286" s="171"/>
      <c r="H286" s="119"/>
      <c r="I286" s="120"/>
      <c r="J286" s="121"/>
      <c r="K286" s="119"/>
      <c r="L286" s="120"/>
      <c r="M286" s="121"/>
      <c r="N286" s="119"/>
      <c r="O286" s="120"/>
      <c r="P286" s="121"/>
      <c r="Q286" s="119"/>
      <c r="R286" s="120"/>
      <c r="S286" s="121"/>
      <c r="T286" s="119"/>
      <c r="U286" s="120"/>
      <c r="V286" s="121"/>
      <c r="W286" s="119"/>
      <c r="X286" s="120"/>
      <c r="Y286" s="121"/>
      <c r="Z286" s="119"/>
      <c r="AA286" s="120"/>
      <c r="AB286" s="121"/>
      <c r="AC286" s="119"/>
      <c r="AD286" s="120"/>
      <c r="AE286" s="121"/>
      <c r="AF286" s="119"/>
      <c r="AG286" s="120"/>
    </row>
    <row r="287" spans="1:33" s="163" customFormat="1" ht="30">
      <c r="A287" s="306">
        <v>400601</v>
      </c>
      <c r="B287" s="306"/>
      <c r="C287" s="306"/>
      <c r="D287" s="160" t="s">
        <v>742</v>
      </c>
      <c r="E287" s="161" t="s">
        <v>476</v>
      </c>
      <c r="F287" s="161"/>
      <c r="G287" s="171"/>
      <c r="H287" s="119"/>
      <c r="I287" s="120"/>
      <c r="J287" s="121"/>
      <c r="K287" s="119"/>
      <c r="L287" s="120"/>
      <c r="M287" s="121"/>
      <c r="N287" s="119"/>
      <c r="O287" s="120"/>
      <c r="P287" s="121"/>
      <c r="Q287" s="119"/>
      <c r="R287" s="120"/>
      <c r="S287" s="121"/>
      <c r="T287" s="119"/>
      <c r="U287" s="120"/>
      <c r="V287" s="121"/>
      <c r="W287" s="119"/>
      <c r="X287" s="120"/>
      <c r="Y287" s="121"/>
      <c r="Z287" s="119"/>
      <c r="AA287" s="120"/>
      <c r="AB287" s="121"/>
      <c r="AC287" s="119"/>
      <c r="AD287" s="120"/>
      <c r="AE287" s="121"/>
      <c r="AF287" s="119"/>
      <c r="AG287" s="120"/>
    </row>
    <row r="288" spans="1:33" s="163" customFormat="1" ht="30">
      <c r="A288" s="306">
        <v>400601</v>
      </c>
      <c r="B288" s="306"/>
      <c r="C288" s="306"/>
      <c r="D288" s="160" t="s">
        <v>743</v>
      </c>
      <c r="E288" s="161" t="s">
        <v>476</v>
      </c>
      <c r="F288" s="161"/>
      <c r="G288" s="171"/>
      <c r="H288" s="119"/>
      <c r="I288" s="120"/>
      <c r="J288" s="121"/>
      <c r="K288" s="119"/>
      <c r="L288" s="120"/>
      <c r="M288" s="121"/>
      <c r="N288" s="119"/>
      <c r="O288" s="120"/>
      <c r="P288" s="121"/>
      <c r="Q288" s="119"/>
      <c r="R288" s="120"/>
      <c r="S288" s="121"/>
      <c r="T288" s="119"/>
      <c r="U288" s="120"/>
      <c r="V288" s="121"/>
      <c r="W288" s="119"/>
      <c r="X288" s="120"/>
      <c r="Y288" s="121"/>
      <c r="Z288" s="119"/>
      <c r="AA288" s="120"/>
      <c r="AB288" s="121"/>
      <c r="AC288" s="119"/>
      <c r="AD288" s="120"/>
      <c r="AE288" s="121"/>
      <c r="AF288" s="119"/>
      <c r="AG288" s="120"/>
    </row>
    <row r="289" spans="1:33" s="163" customFormat="1" ht="30">
      <c r="A289" s="306">
        <v>400601</v>
      </c>
      <c r="B289" s="306"/>
      <c r="C289" s="306"/>
      <c r="D289" s="160" t="s">
        <v>744</v>
      </c>
      <c r="E289" s="161" t="s">
        <v>476</v>
      </c>
      <c r="F289" s="161"/>
      <c r="G289" s="162"/>
      <c r="H289" s="122"/>
      <c r="I289" s="123"/>
      <c r="J289" s="124"/>
      <c r="K289" s="122"/>
      <c r="L289" s="123"/>
      <c r="M289" s="124"/>
      <c r="N289" s="122"/>
      <c r="O289" s="123"/>
      <c r="P289" s="124"/>
      <c r="Q289" s="122"/>
      <c r="R289" s="123"/>
      <c r="S289" s="124"/>
      <c r="T289" s="122"/>
      <c r="U289" s="123"/>
      <c r="V289" s="124"/>
      <c r="W289" s="122"/>
      <c r="X289" s="123"/>
      <c r="Y289" s="124"/>
      <c r="Z289" s="122"/>
      <c r="AA289" s="123"/>
      <c r="AB289" s="124"/>
      <c r="AC289" s="122"/>
      <c r="AD289" s="123"/>
      <c r="AE289" s="124"/>
      <c r="AF289" s="122"/>
      <c r="AG289" s="123"/>
    </row>
    <row r="290" spans="1:33" s="163" customFormat="1" ht="30">
      <c r="A290" s="306">
        <v>400601</v>
      </c>
      <c r="B290" s="306"/>
      <c r="C290" s="306"/>
      <c r="D290" s="160" t="s">
        <v>745</v>
      </c>
      <c r="E290" s="161" t="s">
        <v>476</v>
      </c>
      <c r="F290" s="161"/>
      <c r="G290" s="171"/>
      <c r="H290" s="119"/>
      <c r="I290" s="120"/>
      <c r="J290" s="121"/>
      <c r="K290" s="119"/>
      <c r="L290" s="120"/>
      <c r="M290" s="121"/>
      <c r="N290" s="119"/>
      <c r="O290" s="120"/>
      <c r="P290" s="121"/>
      <c r="Q290" s="119"/>
      <c r="R290" s="120"/>
      <c r="S290" s="121"/>
      <c r="T290" s="119"/>
      <c r="U290" s="120"/>
      <c r="V290" s="121"/>
      <c r="W290" s="119"/>
      <c r="X290" s="120"/>
      <c r="Y290" s="121"/>
      <c r="Z290" s="119"/>
      <c r="AA290" s="120"/>
      <c r="AB290" s="121"/>
      <c r="AC290" s="119"/>
      <c r="AD290" s="120"/>
      <c r="AE290" s="121"/>
      <c r="AF290" s="119"/>
      <c r="AG290" s="120"/>
    </row>
    <row r="291" spans="1:33" s="163" customFormat="1" ht="30">
      <c r="A291" s="306">
        <v>400601</v>
      </c>
      <c r="B291" s="306"/>
      <c r="C291" s="306"/>
      <c r="D291" s="160" t="s">
        <v>746</v>
      </c>
      <c r="E291" s="161" t="s">
        <v>476</v>
      </c>
      <c r="F291" s="161"/>
      <c r="G291" s="171"/>
      <c r="H291" s="119"/>
      <c r="I291" s="120"/>
      <c r="J291" s="121"/>
      <c r="K291" s="119"/>
      <c r="L291" s="120"/>
      <c r="M291" s="121"/>
      <c r="N291" s="119"/>
      <c r="O291" s="120"/>
      <c r="P291" s="121"/>
      <c r="Q291" s="119"/>
      <c r="R291" s="120"/>
      <c r="S291" s="121"/>
      <c r="T291" s="119"/>
      <c r="U291" s="120"/>
      <c r="V291" s="121"/>
      <c r="W291" s="119"/>
      <c r="X291" s="120"/>
      <c r="Y291" s="121"/>
      <c r="Z291" s="119"/>
      <c r="AA291" s="120"/>
      <c r="AB291" s="121"/>
      <c r="AC291" s="119"/>
      <c r="AD291" s="120"/>
      <c r="AE291" s="121"/>
      <c r="AF291" s="119"/>
      <c r="AG291" s="120"/>
    </row>
    <row r="292" spans="1:33" s="163" customFormat="1" ht="15">
      <c r="A292" s="306">
        <v>400601</v>
      </c>
      <c r="B292" s="306"/>
      <c r="C292" s="306"/>
      <c r="D292" s="160" t="s">
        <v>747</v>
      </c>
      <c r="E292" s="161" t="s">
        <v>476</v>
      </c>
      <c r="F292" s="161"/>
      <c r="G292" s="171"/>
      <c r="H292" s="119"/>
      <c r="I292" s="120"/>
      <c r="J292" s="121"/>
      <c r="K292" s="119"/>
      <c r="L292" s="120"/>
      <c r="M292" s="121"/>
      <c r="N292" s="119"/>
      <c r="O292" s="120"/>
      <c r="P292" s="121"/>
      <c r="Q292" s="119"/>
      <c r="R292" s="120"/>
      <c r="S292" s="121"/>
      <c r="T292" s="119"/>
      <c r="U292" s="120"/>
      <c r="V292" s="121"/>
      <c r="W292" s="119"/>
      <c r="X292" s="120"/>
      <c r="Y292" s="121"/>
      <c r="Z292" s="119"/>
      <c r="AA292" s="120"/>
      <c r="AB292" s="121"/>
      <c r="AC292" s="119"/>
      <c r="AD292" s="120"/>
      <c r="AE292" s="121"/>
      <c r="AF292" s="119"/>
      <c r="AG292" s="120"/>
    </row>
    <row r="293" spans="1:33" s="163" customFormat="1" ht="15">
      <c r="A293" s="306">
        <v>400601</v>
      </c>
      <c r="B293" s="306"/>
      <c r="C293" s="306"/>
      <c r="D293" s="160" t="s">
        <v>748</v>
      </c>
      <c r="E293" s="161" t="s">
        <v>476</v>
      </c>
      <c r="F293" s="161"/>
      <c r="G293" s="171"/>
      <c r="H293" s="119"/>
      <c r="I293" s="120"/>
      <c r="J293" s="121"/>
      <c r="K293" s="119"/>
      <c r="L293" s="120"/>
      <c r="M293" s="121"/>
      <c r="N293" s="119"/>
      <c r="O293" s="120"/>
      <c r="P293" s="121"/>
      <c r="Q293" s="119"/>
      <c r="R293" s="120"/>
      <c r="S293" s="121"/>
      <c r="T293" s="119"/>
      <c r="U293" s="120"/>
      <c r="V293" s="121"/>
      <c r="W293" s="119"/>
      <c r="X293" s="120"/>
      <c r="Y293" s="121"/>
      <c r="Z293" s="119"/>
      <c r="AA293" s="120"/>
      <c r="AB293" s="121"/>
      <c r="AC293" s="119"/>
      <c r="AD293" s="120"/>
      <c r="AE293" s="121"/>
      <c r="AF293" s="119"/>
      <c r="AG293" s="120"/>
    </row>
    <row r="294" spans="1:33" s="163" customFormat="1" ht="15">
      <c r="A294" s="306">
        <v>400601</v>
      </c>
      <c r="B294" s="306"/>
      <c r="C294" s="306"/>
      <c r="D294" s="160" t="s">
        <v>749</v>
      </c>
      <c r="E294" s="161" t="s">
        <v>476</v>
      </c>
      <c r="F294" s="161"/>
      <c r="G294" s="162"/>
      <c r="H294" s="122"/>
      <c r="I294" s="123"/>
      <c r="J294" s="124"/>
      <c r="K294" s="122"/>
      <c r="L294" s="123"/>
      <c r="M294" s="124"/>
      <c r="N294" s="122"/>
      <c r="O294" s="123"/>
      <c r="P294" s="124"/>
      <c r="Q294" s="122"/>
      <c r="R294" s="123"/>
      <c r="S294" s="124"/>
      <c r="T294" s="122"/>
      <c r="U294" s="123"/>
      <c r="V294" s="124"/>
      <c r="W294" s="122"/>
      <c r="X294" s="123"/>
      <c r="Y294" s="124"/>
      <c r="Z294" s="122"/>
      <c r="AA294" s="123"/>
      <c r="AB294" s="124"/>
      <c r="AC294" s="122"/>
      <c r="AD294" s="123"/>
      <c r="AE294" s="124"/>
      <c r="AF294" s="122"/>
      <c r="AG294" s="123"/>
    </row>
    <row r="295" spans="1:33" s="163" customFormat="1" ht="15">
      <c r="A295" s="306">
        <v>400601</v>
      </c>
      <c r="B295" s="306"/>
      <c r="C295" s="306"/>
      <c r="D295" s="160" t="s">
        <v>750</v>
      </c>
      <c r="E295" s="161" t="s">
        <v>476</v>
      </c>
      <c r="F295" s="161"/>
      <c r="G295" s="171"/>
      <c r="H295" s="119"/>
      <c r="I295" s="120"/>
      <c r="J295" s="121"/>
      <c r="K295" s="119"/>
      <c r="L295" s="120"/>
      <c r="M295" s="121"/>
      <c r="N295" s="119"/>
      <c r="O295" s="120"/>
      <c r="P295" s="121"/>
      <c r="Q295" s="119"/>
      <c r="R295" s="120"/>
      <c r="S295" s="121"/>
      <c r="T295" s="119"/>
      <c r="U295" s="120"/>
      <c r="V295" s="121"/>
      <c r="W295" s="119"/>
      <c r="X295" s="120"/>
      <c r="Y295" s="121"/>
      <c r="Z295" s="119"/>
      <c r="AA295" s="120"/>
      <c r="AB295" s="121"/>
      <c r="AC295" s="119"/>
      <c r="AD295" s="120"/>
      <c r="AE295" s="121"/>
      <c r="AF295" s="119"/>
      <c r="AG295" s="120"/>
    </row>
    <row r="296" spans="1:33" s="163" customFormat="1" ht="15">
      <c r="A296" s="306">
        <v>400601</v>
      </c>
      <c r="B296" s="306"/>
      <c r="C296" s="306"/>
      <c r="D296" s="160" t="s">
        <v>751</v>
      </c>
      <c r="E296" s="161" t="s">
        <v>476</v>
      </c>
      <c r="F296" s="161"/>
      <c r="G296" s="171"/>
      <c r="H296" s="119"/>
      <c r="I296" s="120"/>
      <c r="J296" s="121"/>
      <c r="K296" s="119"/>
      <c r="L296" s="120"/>
      <c r="M296" s="121"/>
      <c r="N296" s="119"/>
      <c r="O296" s="120"/>
      <c r="P296" s="121"/>
      <c r="Q296" s="119"/>
      <c r="R296" s="120"/>
      <c r="S296" s="121"/>
      <c r="T296" s="119"/>
      <c r="U296" s="120"/>
      <c r="V296" s="121"/>
      <c r="W296" s="119"/>
      <c r="X296" s="120"/>
      <c r="Y296" s="121"/>
      <c r="Z296" s="119"/>
      <c r="AA296" s="120"/>
      <c r="AB296" s="121"/>
      <c r="AC296" s="119"/>
      <c r="AD296" s="120"/>
      <c r="AE296" s="121"/>
      <c r="AF296" s="119"/>
      <c r="AG296" s="120"/>
    </row>
    <row r="297" spans="1:33" s="163" customFormat="1" ht="30">
      <c r="A297" s="307">
        <v>400601</v>
      </c>
      <c r="B297" s="307"/>
      <c r="C297" s="307"/>
      <c r="D297" s="160" t="s">
        <v>752</v>
      </c>
      <c r="E297" s="161" t="s">
        <v>476</v>
      </c>
      <c r="F297" s="161"/>
      <c r="G297" s="171"/>
      <c r="H297" s="119"/>
      <c r="I297" s="120"/>
      <c r="J297" s="121"/>
      <c r="K297" s="119"/>
      <c r="L297" s="120"/>
      <c r="M297" s="121"/>
      <c r="N297" s="119"/>
      <c r="O297" s="120"/>
      <c r="P297" s="121"/>
      <c r="Q297" s="119"/>
      <c r="R297" s="120"/>
      <c r="S297" s="121"/>
      <c r="T297" s="119"/>
      <c r="U297" s="120"/>
      <c r="V297" s="121"/>
      <c r="W297" s="119"/>
      <c r="X297" s="120"/>
      <c r="Y297" s="121"/>
      <c r="Z297" s="119"/>
      <c r="AA297" s="120"/>
      <c r="AB297" s="121"/>
      <c r="AC297" s="119"/>
      <c r="AD297" s="120"/>
      <c r="AE297" s="121"/>
      <c r="AF297" s="119"/>
      <c r="AG297" s="120"/>
    </row>
    <row r="298" spans="1:33" s="163" customFormat="1" ht="15">
      <c r="A298" s="305">
        <v>410101</v>
      </c>
      <c r="B298" s="305" t="s">
        <v>474</v>
      </c>
      <c r="C298" s="305" t="s">
        <v>37</v>
      </c>
      <c r="D298" s="160" t="s">
        <v>620</v>
      </c>
      <c r="E298" s="161" t="s">
        <v>476</v>
      </c>
      <c r="F298" s="161"/>
      <c r="G298" s="171">
        <v>1.0350752211938352</v>
      </c>
      <c r="H298" s="119"/>
      <c r="I298" s="120"/>
      <c r="J298" s="121"/>
      <c r="K298" s="119"/>
      <c r="L298" s="120"/>
      <c r="M298" s="121"/>
      <c r="N298" s="119"/>
      <c r="O298" s="120"/>
      <c r="P298" s="121"/>
      <c r="Q298" s="119"/>
      <c r="R298" s="120"/>
      <c r="S298" s="121"/>
      <c r="T298" s="119"/>
      <c r="U298" s="120"/>
      <c r="V298" s="121"/>
      <c r="W298" s="119"/>
      <c r="X298" s="120"/>
      <c r="Y298" s="121"/>
      <c r="Z298" s="119"/>
      <c r="AA298" s="120"/>
      <c r="AB298" s="121"/>
      <c r="AC298" s="119"/>
      <c r="AD298" s="120"/>
      <c r="AE298" s="121"/>
      <c r="AF298" s="119"/>
      <c r="AG298" s="120"/>
    </row>
    <row r="299" spans="1:33" s="163" customFormat="1" ht="30">
      <c r="A299" s="306">
        <v>410101</v>
      </c>
      <c r="B299" s="306"/>
      <c r="C299" s="306"/>
      <c r="D299" s="160" t="s">
        <v>753</v>
      </c>
      <c r="E299" s="161" t="s">
        <v>476</v>
      </c>
      <c r="F299" s="161"/>
      <c r="G299" s="162"/>
      <c r="H299" s="122"/>
      <c r="I299" s="123"/>
      <c r="J299" s="124"/>
      <c r="K299" s="122"/>
      <c r="L299" s="123"/>
      <c r="M299" s="124"/>
      <c r="N299" s="122"/>
      <c r="O299" s="123"/>
      <c r="P299" s="124"/>
      <c r="Q299" s="122"/>
      <c r="R299" s="123"/>
      <c r="S299" s="124"/>
      <c r="T299" s="122"/>
      <c r="U299" s="123"/>
      <c r="V299" s="124"/>
      <c r="W299" s="122"/>
      <c r="X299" s="123"/>
      <c r="Y299" s="124"/>
      <c r="Z299" s="122"/>
      <c r="AA299" s="123"/>
      <c r="AB299" s="124"/>
      <c r="AC299" s="122"/>
      <c r="AD299" s="123"/>
      <c r="AE299" s="124"/>
      <c r="AF299" s="122"/>
      <c r="AG299" s="123"/>
    </row>
    <row r="300" spans="1:33" s="163" customFormat="1" ht="30">
      <c r="A300" s="306">
        <v>410101</v>
      </c>
      <c r="B300" s="306"/>
      <c r="C300" s="306"/>
      <c r="D300" s="160" t="s">
        <v>754</v>
      </c>
      <c r="E300" s="161" t="s">
        <v>476</v>
      </c>
      <c r="F300" s="161"/>
      <c r="G300" s="171"/>
      <c r="H300" s="119"/>
      <c r="I300" s="120"/>
      <c r="J300" s="121"/>
      <c r="K300" s="119"/>
      <c r="L300" s="120"/>
      <c r="M300" s="121"/>
      <c r="N300" s="119"/>
      <c r="O300" s="120"/>
      <c r="P300" s="121"/>
      <c r="Q300" s="119"/>
      <c r="R300" s="120"/>
      <c r="S300" s="121"/>
      <c r="T300" s="119"/>
      <c r="U300" s="120"/>
      <c r="V300" s="121"/>
      <c r="W300" s="119"/>
      <c r="X300" s="120"/>
      <c r="Y300" s="121"/>
      <c r="Z300" s="119"/>
      <c r="AA300" s="120"/>
      <c r="AB300" s="121"/>
      <c r="AC300" s="119"/>
      <c r="AD300" s="120"/>
      <c r="AE300" s="121"/>
      <c r="AF300" s="119"/>
      <c r="AG300" s="120"/>
    </row>
    <row r="301" spans="1:33" s="163" customFormat="1" ht="30">
      <c r="A301" s="306">
        <v>410101</v>
      </c>
      <c r="B301" s="306"/>
      <c r="C301" s="306"/>
      <c r="D301" s="160" t="s">
        <v>755</v>
      </c>
      <c r="E301" s="161" t="s">
        <v>476</v>
      </c>
      <c r="F301" s="161"/>
      <c r="G301" s="171"/>
      <c r="H301" s="119"/>
      <c r="I301" s="120"/>
      <c r="J301" s="121"/>
      <c r="K301" s="119"/>
      <c r="L301" s="120"/>
      <c r="M301" s="121"/>
      <c r="N301" s="119"/>
      <c r="O301" s="120"/>
      <c r="P301" s="121"/>
      <c r="Q301" s="119"/>
      <c r="R301" s="120"/>
      <c r="S301" s="121"/>
      <c r="T301" s="119"/>
      <c r="U301" s="120"/>
      <c r="V301" s="121"/>
      <c r="W301" s="119"/>
      <c r="X301" s="120"/>
      <c r="Y301" s="121"/>
      <c r="Z301" s="119"/>
      <c r="AA301" s="120"/>
      <c r="AB301" s="121"/>
      <c r="AC301" s="119"/>
      <c r="AD301" s="120"/>
      <c r="AE301" s="121"/>
      <c r="AF301" s="119"/>
      <c r="AG301" s="120"/>
    </row>
    <row r="302" spans="1:33" s="163" customFormat="1" ht="30">
      <c r="A302" s="306">
        <v>410101</v>
      </c>
      <c r="B302" s="306"/>
      <c r="C302" s="306"/>
      <c r="D302" s="160" t="s">
        <v>756</v>
      </c>
      <c r="E302" s="161" t="s">
        <v>476</v>
      </c>
      <c r="F302" s="161"/>
      <c r="G302" s="171"/>
      <c r="H302" s="119"/>
      <c r="I302" s="120"/>
      <c r="J302" s="121"/>
      <c r="K302" s="119"/>
      <c r="L302" s="120"/>
      <c r="M302" s="121"/>
      <c r="N302" s="119"/>
      <c r="O302" s="120"/>
      <c r="P302" s="121"/>
      <c r="Q302" s="119"/>
      <c r="R302" s="120"/>
      <c r="S302" s="121"/>
      <c r="T302" s="119"/>
      <c r="U302" s="120"/>
      <c r="V302" s="121"/>
      <c r="W302" s="119"/>
      <c r="X302" s="120"/>
      <c r="Y302" s="121"/>
      <c r="Z302" s="119"/>
      <c r="AA302" s="120"/>
      <c r="AB302" s="121"/>
      <c r="AC302" s="119"/>
      <c r="AD302" s="120"/>
      <c r="AE302" s="121"/>
      <c r="AF302" s="119"/>
      <c r="AG302" s="120"/>
    </row>
    <row r="303" spans="1:33" s="163" customFormat="1" ht="30">
      <c r="A303" s="306">
        <v>410101</v>
      </c>
      <c r="B303" s="306"/>
      <c r="C303" s="306"/>
      <c r="D303" s="160" t="s">
        <v>757</v>
      </c>
      <c r="E303" s="161" t="s">
        <v>476</v>
      </c>
      <c r="F303" s="161"/>
      <c r="G303" s="171"/>
      <c r="H303" s="119"/>
      <c r="I303" s="120"/>
      <c r="J303" s="121"/>
      <c r="K303" s="119"/>
      <c r="L303" s="120"/>
      <c r="M303" s="121"/>
      <c r="N303" s="119"/>
      <c r="O303" s="120"/>
      <c r="P303" s="121"/>
      <c r="Q303" s="119"/>
      <c r="R303" s="120"/>
      <c r="S303" s="121"/>
      <c r="T303" s="119"/>
      <c r="U303" s="120"/>
      <c r="V303" s="121"/>
      <c r="W303" s="119"/>
      <c r="X303" s="120"/>
      <c r="Y303" s="121"/>
      <c r="Z303" s="119"/>
      <c r="AA303" s="120"/>
      <c r="AB303" s="121"/>
      <c r="AC303" s="119"/>
      <c r="AD303" s="120"/>
      <c r="AE303" s="121"/>
      <c r="AF303" s="119"/>
      <c r="AG303" s="120"/>
    </row>
    <row r="304" spans="1:33" s="163" customFormat="1" ht="15">
      <c r="A304" s="306">
        <v>410101</v>
      </c>
      <c r="B304" s="306"/>
      <c r="C304" s="306"/>
      <c r="D304" s="160" t="s">
        <v>758</v>
      </c>
      <c r="E304" s="161" t="s">
        <v>476</v>
      </c>
      <c r="F304" s="177"/>
      <c r="G304" s="162"/>
      <c r="H304" s="122"/>
      <c r="I304" s="123"/>
      <c r="J304" s="124"/>
      <c r="K304" s="122"/>
      <c r="L304" s="123"/>
      <c r="M304" s="124"/>
      <c r="N304" s="122"/>
      <c r="O304" s="123"/>
      <c r="P304" s="124"/>
      <c r="Q304" s="122"/>
      <c r="R304" s="123"/>
      <c r="S304" s="124"/>
      <c r="T304" s="122"/>
      <c r="U304" s="123"/>
      <c r="V304" s="124"/>
      <c r="W304" s="122"/>
      <c r="X304" s="123"/>
      <c r="Y304" s="124"/>
      <c r="Z304" s="122"/>
      <c r="AA304" s="123"/>
      <c r="AB304" s="124"/>
      <c r="AC304" s="122"/>
      <c r="AD304" s="123"/>
      <c r="AE304" s="124"/>
      <c r="AF304" s="122"/>
      <c r="AG304" s="123"/>
    </row>
    <row r="305" spans="1:33" s="163" customFormat="1" ht="30">
      <c r="A305" s="306">
        <v>410101</v>
      </c>
      <c r="B305" s="306"/>
      <c r="C305" s="306"/>
      <c r="D305" s="160" t="s">
        <v>759</v>
      </c>
      <c r="E305" s="161" t="s">
        <v>476</v>
      </c>
      <c r="F305" s="161"/>
      <c r="G305" s="171"/>
      <c r="H305" s="119"/>
      <c r="I305" s="120"/>
      <c r="J305" s="121"/>
      <c r="K305" s="119"/>
      <c r="L305" s="120"/>
      <c r="M305" s="121"/>
      <c r="N305" s="119"/>
      <c r="O305" s="120"/>
      <c r="P305" s="121"/>
      <c r="Q305" s="119"/>
      <c r="R305" s="120"/>
      <c r="S305" s="121"/>
      <c r="T305" s="119"/>
      <c r="U305" s="120"/>
      <c r="V305" s="121"/>
      <c r="W305" s="119"/>
      <c r="X305" s="120"/>
      <c r="Y305" s="121"/>
      <c r="Z305" s="119"/>
      <c r="AA305" s="120"/>
      <c r="AB305" s="121"/>
      <c r="AC305" s="119"/>
      <c r="AD305" s="120"/>
      <c r="AE305" s="121"/>
      <c r="AF305" s="119"/>
      <c r="AG305" s="120"/>
    </row>
    <row r="306" spans="1:33" s="163" customFormat="1" ht="30">
      <c r="A306" s="306">
        <v>410101</v>
      </c>
      <c r="B306" s="306"/>
      <c r="C306" s="306"/>
      <c r="D306" s="160" t="s">
        <v>760</v>
      </c>
      <c r="E306" s="161" t="s">
        <v>476</v>
      </c>
      <c r="F306" s="161"/>
      <c r="G306" s="171"/>
      <c r="H306" s="119"/>
      <c r="I306" s="120"/>
      <c r="J306" s="121"/>
      <c r="K306" s="119"/>
      <c r="L306" s="120"/>
      <c r="M306" s="121"/>
      <c r="N306" s="119"/>
      <c r="O306" s="120"/>
      <c r="P306" s="121"/>
      <c r="Q306" s="119"/>
      <c r="R306" s="120"/>
      <c r="S306" s="121"/>
      <c r="T306" s="119"/>
      <c r="U306" s="120"/>
      <c r="V306" s="121"/>
      <c r="W306" s="119"/>
      <c r="X306" s="120"/>
      <c r="Y306" s="121"/>
      <c r="Z306" s="119"/>
      <c r="AA306" s="120"/>
      <c r="AB306" s="121"/>
      <c r="AC306" s="119"/>
      <c r="AD306" s="120"/>
      <c r="AE306" s="121"/>
      <c r="AF306" s="119"/>
      <c r="AG306" s="120"/>
    </row>
    <row r="307" spans="1:33" s="163" customFormat="1" ht="15">
      <c r="A307" s="306">
        <v>410101</v>
      </c>
      <c r="B307" s="306"/>
      <c r="C307" s="306"/>
      <c r="D307" s="160" t="s">
        <v>494</v>
      </c>
      <c r="E307" s="161" t="s">
        <v>476</v>
      </c>
      <c r="F307" s="161"/>
      <c r="G307" s="171"/>
      <c r="H307" s="119"/>
      <c r="I307" s="120"/>
      <c r="J307" s="121"/>
      <c r="K307" s="119"/>
      <c r="L307" s="120"/>
      <c r="M307" s="121"/>
      <c r="N307" s="119"/>
      <c r="O307" s="120"/>
      <c r="P307" s="121"/>
      <c r="Q307" s="119"/>
      <c r="R307" s="120"/>
      <c r="S307" s="121"/>
      <c r="T307" s="119"/>
      <c r="U307" s="120"/>
      <c r="V307" s="121"/>
      <c r="W307" s="119"/>
      <c r="X307" s="120"/>
      <c r="Y307" s="121"/>
      <c r="Z307" s="119"/>
      <c r="AA307" s="120"/>
      <c r="AB307" s="121"/>
      <c r="AC307" s="119"/>
      <c r="AD307" s="120"/>
      <c r="AE307" s="121"/>
      <c r="AF307" s="119"/>
      <c r="AG307" s="120"/>
    </row>
    <row r="308" spans="1:33" s="163" customFormat="1" ht="30">
      <c r="A308" s="306">
        <v>410101</v>
      </c>
      <c r="B308" s="306"/>
      <c r="C308" s="306"/>
      <c r="D308" s="160" t="s">
        <v>761</v>
      </c>
      <c r="E308" s="161" t="s">
        <v>476</v>
      </c>
      <c r="F308" s="161"/>
      <c r="G308" s="171"/>
      <c r="H308" s="119"/>
      <c r="I308" s="120"/>
      <c r="J308" s="121"/>
      <c r="K308" s="119"/>
      <c r="L308" s="120"/>
      <c r="M308" s="121"/>
      <c r="N308" s="119"/>
      <c r="O308" s="120"/>
      <c r="P308" s="121"/>
      <c r="Q308" s="119"/>
      <c r="R308" s="120"/>
      <c r="S308" s="121"/>
      <c r="T308" s="119"/>
      <c r="U308" s="120"/>
      <c r="V308" s="121"/>
      <c r="W308" s="119"/>
      <c r="X308" s="120"/>
      <c r="Y308" s="121"/>
      <c r="Z308" s="119"/>
      <c r="AA308" s="120"/>
      <c r="AB308" s="121"/>
      <c r="AC308" s="119"/>
      <c r="AD308" s="120"/>
      <c r="AE308" s="121"/>
      <c r="AF308" s="119"/>
      <c r="AG308" s="120"/>
    </row>
    <row r="309" spans="1:33" s="163" customFormat="1" ht="30">
      <c r="A309" s="306">
        <v>410101</v>
      </c>
      <c r="B309" s="306"/>
      <c r="C309" s="306"/>
      <c r="D309" s="160" t="s">
        <v>762</v>
      </c>
      <c r="E309" s="161" t="s">
        <v>476</v>
      </c>
      <c r="F309" s="161"/>
      <c r="G309" s="162"/>
      <c r="H309" s="122"/>
      <c r="I309" s="123"/>
      <c r="J309" s="124"/>
      <c r="K309" s="122"/>
      <c r="L309" s="123"/>
      <c r="M309" s="124"/>
      <c r="N309" s="122"/>
      <c r="O309" s="123"/>
      <c r="P309" s="124"/>
      <c r="Q309" s="122"/>
      <c r="R309" s="123"/>
      <c r="S309" s="124"/>
      <c r="T309" s="122"/>
      <c r="U309" s="123"/>
      <c r="V309" s="124"/>
      <c r="W309" s="122"/>
      <c r="X309" s="123"/>
      <c r="Y309" s="124"/>
      <c r="Z309" s="122"/>
      <c r="AA309" s="123"/>
      <c r="AB309" s="124"/>
      <c r="AC309" s="122"/>
      <c r="AD309" s="123"/>
      <c r="AE309" s="124"/>
      <c r="AF309" s="122"/>
      <c r="AG309" s="123"/>
    </row>
    <row r="310" spans="1:33" s="163" customFormat="1" ht="30">
      <c r="A310" s="306">
        <v>410101</v>
      </c>
      <c r="B310" s="306"/>
      <c r="C310" s="306"/>
      <c r="D310" s="160" t="s">
        <v>763</v>
      </c>
      <c r="E310" s="161" t="s">
        <v>476</v>
      </c>
      <c r="F310" s="161"/>
      <c r="G310" s="171"/>
      <c r="H310" s="119"/>
      <c r="I310" s="120"/>
      <c r="J310" s="121"/>
      <c r="K310" s="119"/>
      <c r="L310" s="120"/>
      <c r="M310" s="121"/>
      <c r="N310" s="119"/>
      <c r="O310" s="120"/>
      <c r="P310" s="121"/>
      <c r="Q310" s="119"/>
      <c r="R310" s="120"/>
      <c r="S310" s="121"/>
      <c r="T310" s="119"/>
      <c r="U310" s="120"/>
      <c r="V310" s="121"/>
      <c r="W310" s="119"/>
      <c r="X310" s="120"/>
      <c r="Y310" s="121"/>
      <c r="Z310" s="119"/>
      <c r="AA310" s="120"/>
      <c r="AB310" s="121"/>
      <c r="AC310" s="119"/>
      <c r="AD310" s="120"/>
      <c r="AE310" s="121"/>
      <c r="AF310" s="119"/>
      <c r="AG310" s="120"/>
    </row>
    <row r="311" spans="1:33" s="163" customFormat="1" ht="30">
      <c r="A311" s="306">
        <v>410101</v>
      </c>
      <c r="B311" s="306"/>
      <c r="C311" s="306"/>
      <c r="D311" s="160" t="s">
        <v>764</v>
      </c>
      <c r="E311" s="161" t="s">
        <v>476</v>
      </c>
      <c r="F311" s="161"/>
      <c r="G311" s="171"/>
      <c r="H311" s="119"/>
      <c r="I311" s="120"/>
      <c r="J311" s="121"/>
      <c r="K311" s="119"/>
      <c r="L311" s="120"/>
      <c r="M311" s="121"/>
      <c r="N311" s="119"/>
      <c r="O311" s="120"/>
      <c r="P311" s="121"/>
      <c r="Q311" s="119"/>
      <c r="R311" s="120"/>
      <c r="S311" s="121"/>
      <c r="T311" s="119"/>
      <c r="U311" s="120"/>
      <c r="V311" s="121"/>
      <c r="W311" s="119"/>
      <c r="X311" s="120"/>
      <c r="Y311" s="121"/>
      <c r="Z311" s="119"/>
      <c r="AA311" s="120"/>
      <c r="AB311" s="121"/>
      <c r="AC311" s="119"/>
      <c r="AD311" s="120"/>
      <c r="AE311" s="121"/>
      <c r="AF311" s="119"/>
      <c r="AG311" s="120"/>
    </row>
    <row r="312" spans="1:33" s="163" customFormat="1" ht="30">
      <c r="A312" s="306">
        <v>410101</v>
      </c>
      <c r="B312" s="306"/>
      <c r="C312" s="306"/>
      <c r="D312" s="160" t="s">
        <v>765</v>
      </c>
      <c r="E312" s="161" t="s">
        <v>476</v>
      </c>
      <c r="F312" s="161"/>
      <c r="G312" s="171"/>
      <c r="H312" s="119"/>
      <c r="I312" s="120"/>
      <c r="J312" s="121"/>
      <c r="K312" s="119"/>
      <c r="L312" s="120"/>
      <c r="M312" s="121"/>
      <c r="N312" s="119"/>
      <c r="O312" s="120"/>
      <c r="P312" s="121"/>
      <c r="Q312" s="119"/>
      <c r="R312" s="120"/>
      <c r="S312" s="121"/>
      <c r="T312" s="119"/>
      <c r="U312" s="120"/>
      <c r="V312" s="121"/>
      <c r="W312" s="119"/>
      <c r="X312" s="120"/>
      <c r="Y312" s="121"/>
      <c r="Z312" s="119"/>
      <c r="AA312" s="120"/>
      <c r="AB312" s="121"/>
      <c r="AC312" s="119"/>
      <c r="AD312" s="120"/>
      <c r="AE312" s="121"/>
      <c r="AF312" s="119"/>
      <c r="AG312" s="120"/>
    </row>
    <row r="313" spans="1:33" s="163" customFormat="1" ht="30">
      <c r="A313" s="306">
        <v>410101</v>
      </c>
      <c r="B313" s="306"/>
      <c r="C313" s="306"/>
      <c r="D313" s="160" t="s">
        <v>766</v>
      </c>
      <c r="E313" s="161" t="s">
        <v>476</v>
      </c>
      <c r="F313" s="161"/>
      <c r="G313" s="171"/>
      <c r="H313" s="119"/>
      <c r="I313" s="120"/>
      <c r="J313" s="121"/>
      <c r="K313" s="119"/>
      <c r="L313" s="120"/>
      <c r="M313" s="121"/>
      <c r="N313" s="119"/>
      <c r="O313" s="120"/>
      <c r="P313" s="121"/>
      <c r="Q313" s="119"/>
      <c r="R313" s="120"/>
      <c r="S313" s="121"/>
      <c r="T313" s="119"/>
      <c r="U313" s="120"/>
      <c r="V313" s="121"/>
      <c r="W313" s="119"/>
      <c r="X313" s="120"/>
      <c r="Y313" s="121"/>
      <c r="Z313" s="119"/>
      <c r="AA313" s="120"/>
      <c r="AB313" s="121"/>
      <c r="AC313" s="119"/>
      <c r="AD313" s="120"/>
      <c r="AE313" s="121"/>
      <c r="AF313" s="119"/>
      <c r="AG313" s="120"/>
    </row>
    <row r="314" spans="1:33" s="163" customFormat="1" ht="30">
      <c r="A314" s="307">
        <v>410101</v>
      </c>
      <c r="B314" s="307"/>
      <c r="C314" s="307"/>
      <c r="D314" s="160" t="s">
        <v>767</v>
      </c>
      <c r="E314" s="161" t="s">
        <v>476</v>
      </c>
      <c r="F314" s="161"/>
      <c r="G314" s="162"/>
      <c r="H314" s="122"/>
      <c r="I314" s="123"/>
      <c r="J314" s="124"/>
      <c r="K314" s="122"/>
      <c r="L314" s="123"/>
      <c r="M314" s="124"/>
      <c r="N314" s="122"/>
      <c r="O314" s="123"/>
      <c r="P314" s="124"/>
      <c r="Q314" s="122"/>
      <c r="R314" s="123"/>
      <c r="S314" s="124"/>
      <c r="T314" s="122"/>
      <c r="U314" s="123"/>
      <c r="V314" s="124"/>
      <c r="W314" s="122"/>
      <c r="X314" s="123"/>
      <c r="Y314" s="124"/>
      <c r="Z314" s="122"/>
      <c r="AA314" s="123"/>
      <c r="AB314" s="124"/>
      <c r="AC314" s="122"/>
      <c r="AD314" s="123"/>
      <c r="AE314" s="124"/>
      <c r="AF314" s="122"/>
      <c r="AG314" s="123"/>
    </row>
    <row r="315" spans="1:33" s="163" customFormat="1" ht="60">
      <c r="A315" s="161">
        <v>410601</v>
      </c>
      <c r="B315" s="161" t="s">
        <v>474</v>
      </c>
      <c r="C315" s="161" t="s">
        <v>38</v>
      </c>
      <c r="D315" s="160"/>
      <c r="E315" s="161"/>
      <c r="F315" s="161" t="s">
        <v>474</v>
      </c>
      <c r="G315" s="171">
        <v>1.04</v>
      </c>
      <c r="H315" s="119"/>
      <c r="I315" s="120"/>
      <c r="J315" s="121"/>
      <c r="K315" s="119"/>
      <c r="L315" s="120"/>
      <c r="M315" s="121"/>
      <c r="N315" s="119"/>
      <c r="O315" s="120"/>
      <c r="P315" s="121"/>
      <c r="Q315" s="119"/>
      <c r="R315" s="120"/>
      <c r="S315" s="121"/>
      <c r="T315" s="119"/>
      <c r="U315" s="120"/>
      <c r="V315" s="121"/>
      <c r="W315" s="119"/>
      <c r="X315" s="120"/>
      <c r="Y315" s="121"/>
      <c r="Z315" s="119"/>
      <c r="AA315" s="120"/>
      <c r="AB315" s="121"/>
      <c r="AC315" s="119"/>
      <c r="AD315" s="120"/>
      <c r="AE315" s="121"/>
      <c r="AF315" s="119"/>
      <c r="AG315" s="120"/>
    </row>
    <row r="316" spans="1:33" s="163" customFormat="1" ht="15">
      <c r="A316" s="305">
        <v>420101</v>
      </c>
      <c r="B316" s="305" t="s">
        <v>474</v>
      </c>
      <c r="C316" s="305" t="s">
        <v>39</v>
      </c>
      <c r="D316" s="160" t="s">
        <v>537</v>
      </c>
      <c r="E316" s="161" t="s">
        <v>476</v>
      </c>
      <c r="F316" s="161"/>
      <c r="G316" s="171">
        <v>1.089929595702844</v>
      </c>
      <c r="H316" s="119"/>
      <c r="I316" s="120"/>
      <c r="J316" s="121"/>
      <c r="K316" s="119"/>
      <c r="L316" s="120"/>
      <c r="M316" s="121"/>
      <c r="N316" s="119"/>
      <c r="O316" s="120"/>
      <c r="P316" s="121"/>
      <c r="Q316" s="119"/>
      <c r="R316" s="120"/>
      <c r="S316" s="121"/>
      <c r="T316" s="119"/>
      <c r="U316" s="120"/>
      <c r="V316" s="121"/>
      <c r="W316" s="119"/>
      <c r="X316" s="120"/>
      <c r="Y316" s="121"/>
      <c r="Z316" s="119"/>
      <c r="AA316" s="120"/>
      <c r="AB316" s="121"/>
      <c r="AC316" s="119"/>
      <c r="AD316" s="120"/>
      <c r="AE316" s="121"/>
      <c r="AF316" s="119"/>
      <c r="AG316" s="120"/>
    </row>
    <row r="317" spans="1:33" s="163" customFormat="1" ht="15">
      <c r="A317" s="306">
        <v>420101</v>
      </c>
      <c r="B317" s="306"/>
      <c r="C317" s="306"/>
      <c r="D317" s="160" t="s">
        <v>768</v>
      </c>
      <c r="E317" s="161" t="s">
        <v>476</v>
      </c>
      <c r="F317" s="161"/>
      <c r="G317" s="171"/>
      <c r="H317" s="119"/>
      <c r="I317" s="120"/>
      <c r="J317" s="121"/>
      <c r="K317" s="119"/>
      <c r="L317" s="120"/>
      <c r="M317" s="121"/>
      <c r="N317" s="119"/>
      <c r="O317" s="120"/>
      <c r="P317" s="121"/>
      <c r="Q317" s="119"/>
      <c r="R317" s="120"/>
      <c r="S317" s="121"/>
      <c r="T317" s="119"/>
      <c r="U317" s="120"/>
      <c r="V317" s="121"/>
      <c r="W317" s="119"/>
      <c r="X317" s="120"/>
      <c r="Y317" s="121"/>
      <c r="Z317" s="119"/>
      <c r="AA317" s="120"/>
      <c r="AB317" s="121"/>
      <c r="AC317" s="119"/>
      <c r="AD317" s="120"/>
      <c r="AE317" s="121"/>
      <c r="AF317" s="119"/>
      <c r="AG317" s="120"/>
    </row>
    <row r="318" spans="1:33" s="163" customFormat="1" ht="30">
      <c r="A318" s="306">
        <v>420101</v>
      </c>
      <c r="B318" s="306"/>
      <c r="C318" s="306"/>
      <c r="D318" s="160" t="s">
        <v>769</v>
      </c>
      <c r="E318" s="161" t="s">
        <v>476</v>
      </c>
      <c r="F318" s="161"/>
      <c r="G318" s="171"/>
      <c r="H318" s="119"/>
      <c r="I318" s="120"/>
      <c r="J318" s="121"/>
      <c r="K318" s="119"/>
      <c r="L318" s="120"/>
      <c r="M318" s="121"/>
      <c r="N318" s="119"/>
      <c r="O318" s="120"/>
      <c r="P318" s="121"/>
      <c r="Q318" s="119"/>
      <c r="R318" s="120"/>
      <c r="S318" s="121"/>
      <c r="T318" s="119"/>
      <c r="U318" s="120"/>
      <c r="V318" s="121"/>
      <c r="W318" s="119"/>
      <c r="X318" s="120"/>
      <c r="Y318" s="121"/>
      <c r="Z318" s="119"/>
      <c r="AA318" s="120"/>
      <c r="AB318" s="121"/>
      <c r="AC318" s="119"/>
      <c r="AD318" s="120"/>
      <c r="AE318" s="121"/>
      <c r="AF318" s="119"/>
      <c r="AG318" s="120"/>
    </row>
    <row r="319" spans="1:33" s="163" customFormat="1" ht="30">
      <c r="A319" s="307">
        <v>420101</v>
      </c>
      <c r="B319" s="307"/>
      <c r="C319" s="307"/>
      <c r="D319" s="160" t="s">
        <v>770</v>
      </c>
      <c r="E319" s="161" t="s">
        <v>476</v>
      </c>
      <c r="F319" s="161"/>
      <c r="G319" s="162"/>
      <c r="H319" s="122"/>
      <c r="I319" s="123"/>
      <c r="J319" s="124"/>
      <c r="K319" s="122"/>
      <c r="L319" s="123"/>
      <c r="M319" s="124"/>
      <c r="N319" s="122"/>
      <c r="O319" s="123"/>
      <c r="P319" s="124"/>
      <c r="Q319" s="122"/>
      <c r="R319" s="123"/>
      <c r="S319" s="124"/>
      <c r="T319" s="122"/>
      <c r="U319" s="123"/>
      <c r="V319" s="124"/>
      <c r="W319" s="122"/>
      <c r="X319" s="123"/>
      <c r="Y319" s="124"/>
      <c r="Z319" s="122"/>
      <c r="AA319" s="123"/>
      <c r="AB319" s="124"/>
      <c r="AC319" s="122"/>
      <c r="AD319" s="123"/>
      <c r="AE319" s="124"/>
      <c r="AF319" s="122"/>
      <c r="AG319" s="123"/>
    </row>
    <row r="320" spans="1:33" s="163" customFormat="1" ht="60">
      <c r="A320" s="161">
        <v>430101</v>
      </c>
      <c r="B320" s="161" t="s">
        <v>557</v>
      </c>
      <c r="C320" s="161" t="s">
        <v>63</v>
      </c>
      <c r="D320" s="160"/>
      <c r="E320" s="161" t="s">
        <v>476</v>
      </c>
      <c r="F320" s="161"/>
      <c r="G320" s="171">
        <v>1.113</v>
      </c>
      <c r="H320" s="119"/>
      <c r="I320" s="120"/>
      <c r="J320" s="121"/>
      <c r="K320" s="119"/>
      <c r="L320" s="120"/>
      <c r="M320" s="121"/>
      <c r="N320" s="119"/>
      <c r="O320" s="120"/>
      <c r="P320" s="121"/>
      <c r="Q320" s="119"/>
      <c r="R320" s="120"/>
      <c r="S320" s="121"/>
      <c r="T320" s="119"/>
      <c r="U320" s="120"/>
      <c r="V320" s="121"/>
      <c r="W320" s="119"/>
      <c r="X320" s="120"/>
      <c r="Y320" s="121"/>
      <c r="Z320" s="119"/>
      <c r="AA320" s="120"/>
      <c r="AB320" s="121"/>
      <c r="AC320" s="119"/>
      <c r="AD320" s="120"/>
      <c r="AE320" s="121"/>
      <c r="AF320" s="119"/>
      <c r="AG320" s="120"/>
    </row>
    <row r="321" spans="1:33" s="163" customFormat="1" ht="30" customHeight="1">
      <c r="A321" s="305">
        <v>440101</v>
      </c>
      <c r="B321" s="305" t="s">
        <v>474</v>
      </c>
      <c r="C321" s="305" t="s">
        <v>437</v>
      </c>
      <c r="D321" s="160" t="s">
        <v>771</v>
      </c>
      <c r="E321" s="160" t="s">
        <v>476</v>
      </c>
      <c r="F321" s="160"/>
      <c r="G321" s="168">
        <v>1.022441661324297</v>
      </c>
      <c r="H321" s="119"/>
      <c r="I321" s="120"/>
      <c r="J321" s="121"/>
      <c r="K321" s="119"/>
      <c r="L321" s="120"/>
      <c r="M321" s="121"/>
      <c r="N321" s="119"/>
      <c r="O321" s="120"/>
      <c r="P321" s="121"/>
      <c r="Q321" s="119"/>
      <c r="R321" s="120"/>
      <c r="S321" s="121"/>
      <c r="T321" s="119"/>
      <c r="U321" s="120"/>
      <c r="V321" s="121"/>
      <c r="W321" s="119"/>
      <c r="X321" s="120"/>
      <c r="Y321" s="121"/>
      <c r="Z321" s="119"/>
      <c r="AA321" s="120"/>
      <c r="AB321" s="121"/>
      <c r="AC321" s="119"/>
      <c r="AD321" s="120"/>
      <c r="AE321" s="121"/>
      <c r="AF321" s="119"/>
      <c r="AG321" s="120"/>
    </row>
    <row r="322" spans="1:33" s="163" customFormat="1" ht="15">
      <c r="A322" s="306"/>
      <c r="B322" s="306"/>
      <c r="C322" s="306"/>
      <c r="D322" s="160" t="s">
        <v>772</v>
      </c>
      <c r="E322" s="160" t="s">
        <v>476</v>
      </c>
      <c r="F322" s="160"/>
      <c r="G322" s="168"/>
      <c r="H322" s="119"/>
      <c r="I322" s="120"/>
      <c r="J322" s="121"/>
      <c r="K322" s="119"/>
      <c r="L322" s="120"/>
      <c r="M322" s="121"/>
      <c r="N322" s="119"/>
      <c r="O322" s="120"/>
      <c r="P322" s="121"/>
      <c r="Q322" s="119"/>
      <c r="R322" s="120"/>
      <c r="S322" s="121"/>
      <c r="T322" s="119"/>
      <c r="U322" s="120"/>
      <c r="V322" s="121"/>
      <c r="W322" s="119"/>
      <c r="X322" s="120"/>
      <c r="Y322" s="121"/>
      <c r="Z322" s="119"/>
      <c r="AA322" s="120"/>
      <c r="AB322" s="121"/>
      <c r="AC322" s="119"/>
      <c r="AD322" s="120"/>
      <c r="AE322" s="121"/>
      <c r="AF322" s="119"/>
      <c r="AG322" s="120"/>
    </row>
    <row r="323" spans="1:33" s="163" customFormat="1" ht="15">
      <c r="A323" s="306"/>
      <c r="B323" s="306"/>
      <c r="C323" s="306"/>
      <c r="D323" s="160" t="s">
        <v>773</v>
      </c>
      <c r="E323" s="160" t="s">
        <v>476</v>
      </c>
      <c r="F323" s="160"/>
      <c r="G323" s="168"/>
      <c r="H323" s="119"/>
      <c r="I323" s="120"/>
      <c r="J323" s="121"/>
      <c r="K323" s="119"/>
      <c r="L323" s="120"/>
      <c r="M323" s="121"/>
      <c r="N323" s="119"/>
      <c r="O323" s="120"/>
      <c r="P323" s="121"/>
      <c r="Q323" s="119"/>
      <c r="R323" s="120"/>
      <c r="S323" s="121"/>
      <c r="T323" s="119"/>
      <c r="U323" s="120"/>
      <c r="V323" s="121"/>
      <c r="W323" s="119"/>
      <c r="X323" s="120"/>
      <c r="Y323" s="121"/>
      <c r="Z323" s="119"/>
      <c r="AA323" s="120"/>
      <c r="AB323" s="121"/>
      <c r="AC323" s="119"/>
      <c r="AD323" s="120"/>
      <c r="AE323" s="121"/>
      <c r="AF323" s="119"/>
      <c r="AG323" s="120"/>
    </row>
    <row r="324" spans="1:33" s="163" customFormat="1" ht="15">
      <c r="A324" s="306"/>
      <c r="B324" s="306"/>
      <c r="C324" s="306"/>
      <c r="D324" s="160" t="s">
        <v>774</v>
      </c>
      <c r="E324" s="160" t="s">
        <v>476</v>
      </c>
      <c r="F324" s="160"/>
      <c r="G324" s="168"/>
      <c r="H324" s="119"/>
      <c r="I324" s="120"/>
      <c r="J324" s="121"/>
      <c r="K324" s="119"/>
      <c r="L324" s="120"/>
      <c r="M324" s="121"/>
      <c r="N324" s="119"/>
      <c r="O324" s="120"/>
      <c r="P324" s="121"/>
      <c r="Q324" s="119"/>
      <c r="R324" s="120"/>
      <c r="S324" s="121"/>
      <c r="T324" s="119"/>
      <c r="U324" s="120"/>
      <c r="V324" s="121"/>
      <c r="W324" s="119"/>
      <c r="X324" s="120"/>
      <c r="Y324" s="121"/>
      <c r="Z324" s="119"/>
      <c r="AA324" s="120"/>
      <c r="AB324" s="121"/>
      <c r="AC324" s="119"/>
      <c r="AD324" s="120"/>
      <c r="AE324" s="121"/>
      <c r="AF324" s="119"/>
      <c r="AG324" s="120"/>
    </row>
    <row r="325" spans="1:33" s="163" customFormat="1" ht="15">
      <c r="A325" s="306"/>
      <c r="B325" s="306"/>
      <c r="C325" s="306"/>
      <c r="D325" s="160" t="s">
        <v>775</v>
      </c>
      <c r="E325" s="160" t="s">
        <v>476</v>
      </c>
      <c r="F325" s="160"/>
      <c r="G325" s="168"/>
      <c r="H325" s="119"/>
      <c r="I325" s="120"/>
      <c r="J325" s="121"/>
      <c r="K325" s="119"/>
      <c r="L325" s="120"/>
      <c r="M325" s="121"/>
      <c r="N325" s="119"/>
      <c r="O325" s="120"/>
      <c r="P325" s="121"/>
      <c r="Q325" s="119"/>
      <c r="R325" s="120"/>
      <c r="S325" s="121"/>
      <c r="T325" s="119"/>
      <c r="U325" s="120"/>
      <c r="V325" s="121"/>
      <c r="W325" s="119"/>
      <c r="X325" s="120"/>
      <c r="Y325" s="121"/>
      <c r="Z325" s="119"/>
      <c r="AA325" s="120"/>
      <c r="AB325" s="121"/>
      <c r="AC325" s="119"/>
      <c r="AD325" s="120"/>
      <c r="AE325" s="121"/>
      <c r="AF325" s="119"/>
      <c r="AG325" s="120"/>
    </row>
    <row r="326" spans="1:33" s="163" customFormat="1" ht="30">
      <c r="A326" s="306"/>
      <c r="B326" s="306"/>
      <c r="C326" s="306"/>
      <c r="D326" s="160" t="s">
        <v>776</v>
      </c>
      <c r="E326" s="160" t="s">
        <v>476</v>
      </c>
      <c r="F326" s="160"/>
      <c r="G326" s="168"/>
      <c r="H326" s="119"/>
      <c r="I326" s="120"/>
      <c r="J326" s="121"/>
      <c r="K326" s="119"/>
      <c r="L326" s="120"/>
      <c r="M326" s="121"/>
      <c r="N326" s="119"/>
      <c r="O326" s="120"/>
      <c r="P326" s="121"/>
      <c r="Q326" s="119"/>
      <c r="R326" s="120"/>
      <c r="S326" s="121"/>
      <c r="T326" s="119"/>
      <c r="U326" s="120"/>
      <c r="V326" s="121"/>
      <c r="W326" s="119"/>
      <c r="X326" s="120"/>
      <c r="Y326" s="121"/>
      <c r="Z326" s="119"/>
      <c r="AA326" s="120"/>
      <c r="AB326" s="121"/>
      <c r="AC326" s="119"/>
      <c r="AD326" s="120"/>
      <c r="AE326" s="121"/>
      <c r="AF326" s="119"/>
      <c r="AG326" s="120"/>
    </row>
    <row r="327" spans="1:33" s="163" customFormat="1" ht="15">
      <c r="A327" s="306"/>
      <c r="B327" s="306"/>
      <c r="C327" s="306"/>
      <c r="D327" s="160" t="s">
        <v>777</v>
      </c>
      <c r="E327" s="160" t="s">
        <v>476</v>
      </c>
      <c r="F327" s="160"/>
      <c r="G327" s="168"/>
      <c r="H327" s="119"/>
      <c r="I327" s="120"/>
      <c r="J327" s="121"/>
      <c r="K327" s="119"/>
      <c r="L327" s="120"/>
      <c r="M327" s="121"/>
      <c r="N327" s="119"/>
      <c r="O327" s="120"/>
      <c r="P327" s="121"/>
      <c r="Q327" s="119"/>
      <c r="R327" s="120"/>
      <c r="S327" s="121"/>
      <c r="T327" s="119"/>
      <c r="U327" s="120"/>
      <c r="V327" s="121"/>
      <c r="W327" s="119"/>
      <c r="X327" s="120"/>
      <c r="Y327" s="121"/>
      <c r="Z327" s="119"/>
      <c r="AA327" s="120"/>
      <c r="AB327" s="121"/>
      <c r="AC327" s="119"/>
      <c r="AD327" s="120"/>
      <c r="AE327" s="121"/>
      <c r="AF327" s="119"/>
      <c r="AG327" s="120"/>
    </row>
    <row r="328" spans="1:33" s="163" customFormat="1" ht="15">
      <c r="A328" s="306"/>
      <c r="B328" s="306"/>
      <c r="C328" s="306"/>
      <c r="D328" s="160" t="s">
        <v>778</v>
      </c>
      <c r="E328" s="160" t="s">
        <v>476</v>
      </c>
      <c r="F328" s="160"/>
      <c r="G328" s="168"/>
      <c r="H328" s="119"/>
      <c r="I328" s="120"/>
      <c r="J328" s="121"/>
      <c r="K328" s="119"/>
      <c r="L328" s="120"/>
      <c r="M328" s="121"/>
      <c r="N328" s="119"/>
      <c r="O328" s="120"/>
      <c r="P328" s="121"/>
      <c r="Q328" s="119"/>
      <c r="R328" s="120"/>
      <c r="S328" s="121"/>
      <c r="T328" s="119"/>
      <c r="U328" s="120"/>
      <c r="V328" s="121"/>
      <c r="W328" s="119"/>
      <c r="X328" s="120"/>
      <c r="Y328" s="121"/>
      <c r="Z328" s="119"/>
      <c r="AA328" s="120"/>
      <c r="AB328" s="121"/>
      <c r="AC328" s="119"/>
      <c r="AD328" s="120"/>
      <c r="AE328" s="121"/>
      <c r="AF328" s="119"/>
      <c r="AG328" s="120"/>
    </row>
    <row r="329" spans="1:33" s="163" customFormat="1" ht="15">
      <c r="A329" s="306"/>
      <c r="B329" s="306"/>
      <c r="C329" s="306"/>
      <c r="D329" s="160" t="s">
        <v>779</v>
      </c>
      <c r="E329" s="160" t="s">
        <v>476</v>
      </c>
      <c r="F329" s="160"/>
      <c r="G329" s="168"/>
      <c r="H329" s="119"/>
      <c r="I329" s="120"/>
      <c r="J329" s="121"/>
      <c r="K329" s="119"/>
      <c r="L329" s="120"/>
      <c r="M329" s="121"/>
      <c r="N329" s="119"/>
      <c r="O329" s="120"/>
      <c r="P329" s="121"/>
      <c r="Q329" s="119"/>
      <c r="R329" s="120"/>
      <c r="S329" s="121"/>
      <c r="T329" s="119"/>
      <c r="U329" s="120"/>
      <c r="V329" s="121"/>
      <c r="W329" s="119"/>
      <c r="X329" s="120"/>
      <c r="Y329" s="121"/>
      <c r="Z329" s="119"/>
      <c r="AA329" s="120"/>
      <c r="AB329" s="121"/>
      <c r="AC329" s="119"/>
      <c r="AD329" s="120"/>
      <c r="AE329" s="121"/>
      <c r="AF329" s="119"/>
      <c r="AG329" s="120"/>
    </row>
    <row r="330" spans="1:33" s="163" customFormat="1" ht="15">
      <c r="A330" s="306"/>
      <c r="B330" s="306"/>
      <c r="C330" s="306"/>
      <c r="D330" s="160" t="s">
        <v>780</v>
      </c>
      <c r="E330" s="160" t="s">
        <v>476</v>
      </c>
      <c r="F330" s="160"/>
      <c r="G330" s="168"/>
      <c r="H330" s="119"/>
      <c r="I330" s="120"/>
      <c r="J330" s="121"/>
      <c r="K330" s="119"/>
      <c r="L330" s="120"/>
      <c r="M330" s="121"/>
      <c r="N330" s="119"/>
      <c r="O330" s="120"/>
      <c r="P330" s="121"/>
      <c r="Q330" s="119"/>
      <c r="R330" s="120"/>
      <c r="S330" s="121"/>
      <c r="T330" s="119"/>
      <c r="U330" s="120"/>
      <c r="V330" s="121"/>
      <c r="W330" s="119"/>
      <c r="X330" s="120"/>
      <c r="Y330" s="121"/>
      <c r="Z330" s="119"/>
      <c r="AA330" s="120"/>
      <c r="AB330" s="121"/>
      <c r="AC330" s="119"/>
      <c r="AD330" s="120"/>
      <c r="AE330" s="121"/>
      <c r="AF330" s="119"/>
      <c r="AG330" s="120"/>
    </row>
    <row r="331" spans="1:33" s="163" customFormat="1" ht="30">
      <c r="A331" s="306"/>
      <c r="B331" s="306"/>
      <c r="C331" s="306"/>
      <c r="D331" s="160" t="s">
        <v>781</v>
      </c>
      <c r="E331" s="160" t="s">
        <v>476</v>
      </c>
      <c r="F331" s="160"/>
      <c r="G331" s="168"/>
      <c r="H331" s="119"/>
      <c r="I331" s="120"/>
      <c r="J331" s="121"/>
      <c r="K331" s="119"/>
      <c r="L331" s="120"/>
      <c r="M331" s="121"/>
      <c r="N331" s="119"/>
      <c r="O331" s="120"/>
      <c r="P331" s="121"/>
      <c r="Q331" s="119"/>
      <c r="R331" s="120"/>
      <c r="S331" s="121"/>
      <c r="T331" s="119"/>
      <c r="U331" s="120"/>
      <c r="V331" s="121"/>
      <c r="W331" s="119"/>
      <c r="X331" s="120"/>
      <c r="Y331" s="121"/>
      <c r="Z331" s="119"/>
      <c r="AA331" s="120"/>
      <c r="AB331" s="121"/>
      <c r="AC331" s="119"/>
      <c r="AD331" s="120"/>
      <c r="AE331" s="121"/>
      <c r="AF331" s="119"/>
      <c r="AG331" s="120"/>
    </row>
    <row r="332" spans="1:33" s="163" customFormat="1" ht="15">
      <c r="A332" s="305">
        <v>450701</v>
      </c>
      <c r="B332" s="305" t="s">
        <v>474</v>
      </c>
      <c r="C332" s="305" t="s">
        <v>782</v>
      </c>
      <c r="D332" s="160" t="s">
        <v>783</v>
      </c>
      <c r="E332" s="160" t="s">
        <v>476</v>
      </c>
      <c r="F332" s="160"/>
      <c r="G332" s="167">
        <v>1.063246888642471</v>
      </c>
      <c r="H332" s="122"/>
      <c r="I332" s="123"/>
      <c r="J332" s="124"/>
      <c r="K332" s="122"/>
      <c r="L332" s="123"/>
      <c r="M332" s="124"/>
      <c r="N332" s="122"/>
      <c r="O332" s="123"/>
      <c r="P332" s="124"/>
      <c r="Q332" s="122"/>
      <c r="R332" s="123"/>
      <c r="S332" s="124"/>
      <c r="T332" s="122"/>
      <c r="U332" s="123"/>
      <c r="V332" s="124"/>
      <c r="W332" s="122"/>
      <c r="X332" s="123"/>
      <c r="Y332" s="124"/>
      <c r="Z332" s="122"/>
      <c r="AA332" s="123"/>
      <c r="AB332" s="124"/>
      <c r="AC332" s="122"/>
      <c r="AD332" s="123"/>
      <c r="AE332" s="124"/>
      <c r="AF332" s="122"/>
      <c r="AG332" s="123"/>
    </row>
    <row r="333" spans="1:33" s="163" customFormat="1" ht="30">
      <c r="A333" s="306">
        <v>450701</v>
      </c>
      <c r="B333" s="306"/>
      <c r="C333" s="306"/>
      <c r="D333" s="160" t="s">
        <v>784</v>
      </c>
      <c r="E333" s="160"/>
      <c r="F333" s="160" t="s">
        <v>474</v>
      </c>
      <c r="G333" s="168"/>
      <c r="H333" s="119"/>
      <c r="I333" s="120"/>
      <c r="J333" s="121"/>
      <c r="K333" s="119"/>
      <c r="L333" s="120"/>
      <c r="M333" s="121"/>
      <c r="N333" s="119"/>
      <c r="O333" s="120"/>
      <c r="P333" s="121"/>
      <c r="Q333" s="119"/>
      <c r="R333" s="120"/>
      <c r="S333" s="121"/>
      <c r="T333" s="119"/>
      <c r="U333" s="120"/>
      <c r="V333" s="121"/>
      <c r="W333" s="119"/>
      <c r="X333" s="120"/>
      <c r="Y333" s="121"/>
      <c r="Z333" s="119"/>
      <c r="AA333" s="120"/>
      <c r="AB333" s="121"/>
      <c r="AC333" s="119"/>
      <c r="AD333" s="120"/>
      <c r="AE333" s="121"/>
      <c r="AF333" s="119"/>
      <c r="AG333" s="120"/>
    </row>
    <row r="334" spans="1:33" s="163" customFormat="1" ht="30">
      <c r="A334" s="306">
        <v>450701</v>
      </c>
      <c r="B334" s="306"/>
      <c r="C334" s="306"/>
      <c r="D334" s="160" t="s">
        <v>785</v>
      </c>
      <c r="E334" s="160" t="s">
        <v>476</v>
      </c>
      <c r="F334" s="160"/>
      <c r="G334" s="168"/>
      <c r="H334" s="119"/>
      <c r="I334" s="120"/>
      <c r="J334" s="121"/>
      <c r="K334" s="119"/>
      <c r="L334" s="120"/>
      <c r="M334" s="121"/>
      <c r="N334" s="119"/>
      <c r="O334" s="120"/>
      <c r="P334" s="121"/>
      <c r="Q334" s="119"/>
      <c r="R334" s="120"/>
      <c r="S334" s="121"/>
      <c r="T334" s="119"/>
      <c r="U334" s="120"/>
      <c r="V334" s="121"/>
      <c r="W334" s="119"/>
      <c r="X334" s="120"/>
      <c r="Y334" s="121"/>
      <c r="Z334" s="119"/>
      <c r="AA334" s="120"/>
      <c r="AB334" s="121"/>
      <c r="AC334" s="119"/>
      <c r="AD334" s="120"/>
      <c r="AE334" s="121"/>
      <c r="AF334" s="119"/>
      <c r="AG334" s="120"/>
    </row>
    <row r="335" spans="1:33" s="163" customFormat="1" ht="15">
      <c r="A335" s="306">
        <v>450701</v>
      </c>
      <c r="B335" s="306"/>
      <c r="C335" s="306"/>
      <c r="D335" s="160" t="s">
        <v>786</v>
      </c>
      <c r="E335" s="160"/>
      <c r="F335" s="160" t="s">
        <v>474</v>
      </c>
      <c r="G335" s="168"/>
      <c r="H335" s="119"/>
      <c r="I335" s="120"/>
      <c r="J335" s="121"/>
      <c r="K335" s="119"/>
      <c r="L335" s="120"/>
      <c r="M335" s="121"/>
      <c r="N335" s="119"/>
      <c r="O335" s="120"/>
      <c r="P335" s="121"/>
      <c r="Q335" s="119"/>
      <c r="R335" s="120"/>
      <c r="S335" s="121"/>
      <c r="T335" s="119"/>
      <c r="U335" s="120"/>
      <c r="V335" s="121"/>
      <c r="W335" s="119"/>
      <c r="X335" s="120"/>
      <c r="Y335" s="121"/>
      <c r="Z335" s="119"/>
      <c r="AA335" s="120"/>
      <c r="AB335" s="121"/>
      <c r="AC335" s="119"/>
      <c r="AD335" s="120"/>
      <c r="AE335" s="121"/>
      <c r="AF335" s="119"/>
      <c r="AG335" s="120"/>
    </row>
    <row r="336" spans="1:33" s="163" customFormat="1" ht="15">
      <c r="A336" s="306">
        <v>450701</v>
      </c>
      <c r="B336" s="306"/>
      <c r="C336" s="306"/>
      <c r="D336" s="160" t="s">
        <v>787</v>
      </c>
      <c r="E336" s="160" t="s">
        <v>476</v>
      </c>
      <c r="F336" s="160"/>
      <c r="G336" s="168"/>
      <c r="H336" s="119"/>
      <c r="I336" s="120"/>
      <c r="J336" s="121"/>
      <c r="K336" s="119"/>
      <c r="L336" s="120"/>
      <c r="M336" s="121"/>
      <c r="N336" s="119"/>
      <c r="O336" s="120"/>
      <c r="P336" s="121"/>
      <c r="Q336" s="119"/>
      <c r="R336" s="120"/>
      <c r="S336" s="121"/>
      <c r="T336" s="119"/>
      <c r="U336" s="120"/>
      <c r="V336" s="121"/>
      <c r="W336" s="119"/>
      <c r="X336" s="120"/>
      <c r="Y336" s="121"/>
      <c r="Z336" s="119"/>
      <c r="AA336" s="120"/>
      <c r="AB336" s="121"/>
      <c r="AC336" s="119"/>
      <c r="AD336" s="120"/>
      <c r="AE336" s="121"/>
      <c r="AF336" s="119"/>
      <c r="AG336" s="120"/>
    </row>
    <row r="337" spans="1:33" s="163" customFormat="1" ht="30">
      <c r="A337" s="306">
        <v>450701</v>
      </c>
      <c r="B337" s="306"/>
      <c r="C337" s="306"/>
      <c r="D337" s="160" t="s">
        <v>788</v>
      </c>
      <c r="E337" s="160" t="s">
        <v>476</v>
      </c>
      <c r="F337" s="160"/>
      <c r="G337" s="167"/>
      <c r="H337" s="122"/>
      <c r="I337" s="123"/>
      <c r="J337" s="124"/>
      <c r="K337" s="122"/>
      <c r="L337" s="123"/>
      <c r="M337" s="124"/>
      <c r="N337" s="122"/>
      <c r="O337" s="123"/>
      <c r="P337" s="124"/>
      <c r="Q337" s="122"/>
      <c r="R337" s="123"/>
      <c r="S337" s="124"/>
      <c r="T337" s="122"/>
      <c r="U337" s="123"/>
      <c r="V337" s="124"/>
      <c r="W337" s="122"/>
      <c r="X337" s="123"/>
      <c r="Y337" s="124"/>
      <c r="Z337" s="122"/>
      <c r="AA337" s="123"/>
      <c r="AB337" s="124"/>
      <c r="AC337" s="122"/>
      <c r="AD337" s="123"/>
      <c r="AE337" s="124"/>
      <c r="AF337" s="122"/>
      <c r="AG337" s="123"/>
    </row>
    <row r="338" spans="1:33" s="163" customFormat="1" ht="30">
      <c r="A338" s="306">
        <v>450701</v>
      </c>
      <c r="B338" s="306"/>
      <c r="C338" s="306"/>
      <c r="D338" s="160" t="s">
        <v>789</v>
      </c>
      <c r="E338" s="160" t="s">
        <v>476</v>
      </c>
      <c r="F338" s="160"/>
      <c r="G338" s="168"/>
      <c r="H338" s="119"/>
      <c r="I338" s="120"/>
      <c r="J338" s="121"/>
      <c r="K338" s="119"/>
      <c r="L338" s="120"/>
      <c r="M338" s="121"/>
      <c r="N338" s="119"/>
      <c r="O338" s="120"/>
      <c r="P338" s="121"/>
      <c r="Q338" s="119"/>
      <c r="R338" s="120"/>
      <c r="S338" s="121"/>
      <c r="T338" s="119"/>
      <c r="U338" s="120"/>
      <c r="V338" s="121"/>
      <c r="W338" s="119"/>
      <c r="X338" s="120"/>
      <c r="Y338" s="121"/>
      <c r="Z338" s="119"/>
      <c r="AA338" s="120"/>
      <c r="AB338" s="121"/>
      <c r="AC338" s="119"/>
      <c r="AD338" s="120"/>
      <c r="AE338" s="121"/>
      <c r="AF338" s="119"/>
      <c r="AG338" s="120"/>
    </row>
    <row r="339" spans="1:33" s="163" customFormat="1" ht="30">
      <c r="A339" s="306">
        <v>450701</v>
      </c>
      <c r="B339" s="306"/>
      <c r="C339" s="306"/>
      <c r="D339" s="160" t="s">
        <v>790</v>
      </c>
      <c r="E339" s="160" t="s">
        <v>476</v>
      </c>
      <c r="F339" s="160"/>
      <c r="G339" s="168"/>
      <c r="H339" s="119"/>
      <c r="I339" s="120"/>
      <c r="J339" s="121"/>
      <c r="K339" s="119"/>
      <c r="L339" s="120"/>
      <c r="M339" s="121"/>
      <c r="N339" s="119"/>
      <c r="O339" s="120"/>
      <c r="P339" s="121"/>
      <c r="Q339" s="119"/>
      <c r="R339" s="120"/>
      <c r="S339" s="121"/>
      <c r="T339" s="119"/>
      <c r="U339" s="120"/>
      <c r="V339" s="121"/>
      <c r="W339" s="119"/>
      <c r="X339" s="120"/>
      <c r="Y339" s="121"/>
      <c r="Z339" s="119"/>
      <c r="AA339" s="120"/>
      <c r="AB339" s="121"/>
      <c r="AC339" s="119"/>
      <c r="AD339" s="120"/>
      <c r="AE339" s="121"/>
      <c r="AF339" s="119"/>
      <c r="AG339" s="120"/>
    </row>
    <row r="340" spans="1:33" s="163" customFormat="1" ht="15">
      <c r="A340" s="306">
        <v>450701</v>
      </c>
      <c r="B340" s="306"/>
      <c r="C340" s="306"/>
      <c r="D340" s="160" t="s">
        <v>791</v>
      </c>
      <c r="E340" s="160" t="s">
        <v>476</v>
      </c>
      <c r="F340" s="160"/>
      <c r="G340" s="168"/>
      <c r="H340" s="119"/>
      <c r="I340" s="120"/>
      <c r="J340" s="121"/>
      <c r="K340" s="119"/>
      <c r="L340" s="120"/>
      <c r="M340" s="121"/>
      <c r="N340" s="119"/>
      <c r="O340" s="120"/>
      <c r="P340" s="121"/>
      <c r="Q340" s="119"/>
      <c r="R340" s="120"/>
      <c r="S340" s="121"/>
      <c r="T340" s="119"/>
      <c r="U340" s="120"/>
      <c r="V340" s="121"/>
      <c r="W340" s="119"/>
      <c r="X340" s="120"/>
      <c r="Y340" s="121"/>
      <c r="Z340" s="119"/>
      <c r="AA340" s="120"/>
      <c r="AB340" s="121"/>
      <c r="AC340" s="119"/>
      <c r="AD340" s="120"/>
      <c r="AE340" s="121"/>
      <c r="AF340" s="119"/>
      <c r="AG340" s="120"/>
    </row>
    <row r="341" spans="1:33" s="163" customFormat="1" ht="15">
      <c r="A341" s="307">
        <v>450701</v>
      </c>
      <c r="B341" s="307"/>
      <c r="C341" s="307"/>
      <c r="D341" s="160" t="s">
        <v>792</v>
      </c>
      <c r="E341" s="160" t="s">
        <v>476</v>
      </c>
      <c r="F341" s="160"/>
      <c r="G341" s="167"/>
      <c r="H341" s="122"/>
      <c r="I341" s="123"/>
      <c r="J341" s="124"/>
      <c r="K341" s="122"/>
      <c r="L341" s="123"/>
      <c r="M341" s="124"/>
      <c r="N341" s="122"/>
      <c r="O341" s="123"/>
      <c r="P341" s="124"/>
      <c r="Q341" s="122"/>
      <c r="R341" s="123"/>
      <c r="S341" s="124"/>
      <c r="T341" s="122"/>
      <c r="U341" s="123"/>
      <c r="V341" s="124"/>
      <c r="W341" s="122"/>
      <c r="X341" s="123"/>
      <c r="Y341" s="124"/>
      <c r="Z341" s="122"/>
      <c r="AA341" s="123"/>
      <c r="AB341" s="124"/>
      <c r="AC341" s="122"/>
      <c r="AD341" s="123"/>
      <c r="AE341" s="124"/>
      <c r="AF341" s="122"/>
      <c r="AG341" s="123"/>
    </row>
    <row r="342" spans="1:33" s="163" customFormat="1" ht="30">
      <c r="A342" s="305">
        <v>461501</v>
      </c>
      <c r="B342" s="305" t="s">
        <v>474</v>
      </c>
      <c r="C342" s="305" t="s">
        <v>342</v>
      </c>
      <c r="D342" s="160" t="s">
        <v>793</v>
      </c>
      <c r="E342" s="161" t="s">
        <v>476</v>
      </c>
      <c r="F342" s="161"/>
      <c r="G342" s="171">
        <v>1.0378034150734918</v>
      </c>
      <c r="H342" s="119"/>
      <c r="I342" s="120"/>
      <c r="J342" s="121"/>
      <c r="K342" s="119"/>
      <c r="L342" s="120"/>
      <c r="M342" s="121"/>
      <c r="N342" s="119"/>
      <c r="O342" s="120"/>
      <c r="P342" s="121"/>
      <c r="Q342" s="119"/>
      <c r="R342" s="120"/>
      <c r="S342" s="121"/>
      <c r="T342" s="119"/>
      <c r="U342" s="120"/>
      <c r="V342" s="121"/>
      <c r="W342" s="119"/>
      <c r="X342" s="120"/>
      <c r="Y342" s="121"/>
      <c r="Z342" s="119"/>
      <c r="AA342" s="120"/>
      <c r="AB342" s="121"/>
      <c r="AC342" s="119"/>
      <c r="AD342" s="120"/>
      <c r="AE342" s="121"/>
      <c r="AF342" s="119"/>
      <c r="AG342" s="120"/>
    </row>
    <row r="343" spans="1:33" s="163" customFormat="1" ht="30">
      <c r="A343" s="306">
        <v>461501</v>
      </c>
      <c r="B343" s="306"/>
      <c r="C343" s="306"/>
      <c r="D343" s="160" t="s">
        <v>794</v>
      </c>
      <c r="E343" s="161" t="s">
        <v>476</v>
      </c>
      <c r="F343" s="161"/>
      <c r="G343" s="171"/>
      <c r="H343" s="119"/>
      <c r="I343" s="120"/>
      <c r="J343" s="121"/>
      <c r="K343" s="119"/>
      <c r="L343" s="120"/>
      <c r="M343" s="121"/>
      <c r="N343" s="119"/>
      <c r="O343" s="120"/>
      <c r="P343" s="121"/>
      <c r="Q343" s="119"/>
      <c r="R343" s="120"/>
      <c r="S343" s="121"/>
      <c r="T343" s="119"/>
      <c r="U343" s="120"/>
      <c r="V343" s="121"/>
      <c r="W343" s="119"/>
      <c r="X343" s="120"/>
      <c r="Y343" s="121"/>
      <c r="Z343" s="119"/>
      <c r="AA343" s="120"/>
      <c r="AB343" s="121"/>
      <c r="AC343" s="119"/>
      <c r="AD343" s="120"/>
      <c r="AE343" s="121"/>
      <c r="AF343" s="119"/>
      <c r="AG343" s="120"/>
    </row>
    <row r="344" spans="1:33" s="163" customFormat="1" ht="30">
      <c r="A344" s="306">
        <v>461501</v>
      </c>
      <c r="B344" s="306"/>
      <c r="C344" s="306"/>
      <c r="D344" s="160" t="s">
        <v>795</v>
      </c>
      <c r="E344" s="161" t="s">
        <v>476</v>
      </c>
      <c r="F344" s="161"/>
      <c r="G344" s="171"/>
      <c r="H344" s="119"/>
      <c r="I344" s="120"/>
      <c r="J344" s="121"/>
      <c r="K344" s="119"/>
      <c r="L344" s="120"/>
      <c r="M344" s="121"/>
      <c r="N344" s="119"/>
      <c r="O344" s="120"/>
      <c r="P344" s="121"/>
      <c r="Q344" s="119"/>
      <c r="R344" s="120"/>
      <c r="S344" s="121"/>
      <c r="T344" s="119"/>
      <c r="U344" s="120"/>
      <c r="V344" s="121"/>
      <c r="W344" s="119"/>
      <c r="X344" s="120"/>
      <c r="Y344" s="121"/>
      <c r="Z344" s="119"/>
      <c r="AA344" s="120"/>
      <c r="AB344" s="121"/>
      <c r="AC344" s="119"/>
      <c r="AD344" s="120"/>
      <c r="AE344" s="121"/>
      <c r="AF344" s="119"/>
      <c r="AG344" s="120"/>
    </row>
    <row r="345" spans="1:33" s="163" customFormat="1" ht="30">
      <c r="A345" s="306">
        <v>461501</v>
      </c>
      <c r="B345" s="306"/>
      <c r="C345" s="306"/>
      <c r="D345" s="160" t="s">
        <v>796</v>
      </c>
      <c r="E345" s="161" t="s">
        <v>476</v>
      </c>
      <c r="F345" s="161"/>
      <c r="G345" s="171"/>
      <c r="H345" s="119"/>
      <c r="I345" s="120"/>
      <c r="J345" s="121"/>
      <c r="K345" s="119"/>
      <c r="L345" s="120"/>
      <c r="M345" s="121"/>
      <c r="N345" s="119"/>
      <c r="O345" s="120"/>
      <c r="P345" s="121"/>
      <c r="Q345" s="119"/>
      <c r="R345" s="120"/>
      <c r="S345" s="121"/>
      <c r="T345" s="119"/>
      <c r="U345" s="120"/>
      <c r="V345" s="121"/>
      <c r="W345" s="119"/>
      <c r="X345" s="120"/>
      <c r="Y345" s="121"/>
      <c r="Z345" s="119"/>
      <c r="AA345" s="120"/>
      <c r="AB345" s="121"/>
      <c r="AC345" s="119"/>
      <c r="AD345" s="120"/>
      <c r="AE345" s="121"/>
      <c r="AF345" s="119"/>
      <c r="AG345" s="120"/>
    </row>
    <row r="346" spans="1:33" s="163" customFormat="1" ht="45">
      <c r="A346" s="306">
        <v>461501</v>
      </c>
      <c r="B346" s="306"/>
      <c r="C346" s="306"/>
      <c r="D346" s="160" t="s">
        <v>797</v>
      </c>
      <c r="E346" s="161" t="s">
        <v>476</v>
      </c>
      <c r="F346" s="161"/>
      <c r="G346" s="162"/>
      <c r="H346" s="122"/>
      <c r="I346" s="123"/>
      <c r="J346" s="124"/>
      <c r="K346" s="122"/>
      <c r="L346" s="123"/>
      <c r="M346" s="124"/>
      <c r="N346" s="122"/>
      <c r="O346" s="123"/>
      <c r="P346" s="124"/>
      <c r="Q346" s="122"/>
      <c r="R346" s="123"/>
      <c r="S346" s="124"/>
      <c r="T346" s="122"/>
      <c r="U346" s="123"/>
      <c r="V346" s="124"/>
      <c r="W346" s="122"/>
      <c r="X346" s="123"/>
      <c r="Y346" s="124"/>
      <c r="Z346" s="122"/>
      <c r="AA346" s="123"/>
      <c r="AB346" s="124"/>
      <c r="AC346" s="122"/>
      <c r="AD346" s="123"/>
      <c r="AE346" s="124"/>
      <c r="AF346" s="122"/>
      <c r="AG346" s="123"/>
    </row>
    <row r="347" spans="1:33" s="163" customFormat="1" ht="30">
      <c r="A347" s="306">
        <v>461501</v>
      </c>
      <c r="B347" s="306"/>
      <c r="C347" s="306"/>
      <c r="D347" s="160" t="s">
        <v>798</v>
      </c>
      <c r="E347" s="161" t="s">
        <v>476</v>
      </c>
      <c r="F347" s="161"/>
      <c r="G347" s="171"/>
      <c r="H347" s="119"/>
      <c r="I347" s="120"/>
      <c r="J347" s="121"/>
      <c r="K347" s="119"/>
      <c r="L347" s="120"/>
      <c r="M347" s="121"/>
      <c r="N347" s="119"/>
      <c r="O347" s="120"/>
      <c r="P347" s="121"/>
      <c r="Q347" s="119"/>
      <c r="R347" s="120"/>
      <c r="S347" s="121"/>
      <c r="T347" s="119"/>
      <c r="U347" s="120"/>
      <c r="V347" s="121"/>
      <c r="W347" s="119"/>
      <c r="X347" s="120"/>
      <c r="Y347" s="121"/>
      <c r="Z347" s="119"/>
      <c r="AA347" s="120"/>
      <c r="AB347" s="121"/>
      <c r="AC347" s="119"/>
      <c r="AD347" s="120"/>
      <c r="AE347" s="121"/>
      <c r="AF347" s="119"/>
      <c r="AG347" s="120"/>
    </row>
    <row r="348" spans="1:33" s="163" customFormat="1" ht="30">
      <c r="A348" s="306">
        <v>461501</v>
      </c>
      <c r="B348" s="306"/>
      <c r="C348" s="306"/>
      <c r="D348" s="160" t="s">
        <v>799</v>
      </c>
      <c r="E348" s="161" t="s">
        <v>476</v>
      </c>
      <c r="F348" s="161"/>
      <c r="G348" s="171"/>
      <c r="H348" s="119"/>
      <c r="I348" s="120"/>
      <c r="J348" s="121"/>
      <c r="K348" s="119"/>
      <c r="L348" s="120"/>
      <c r="M348" s="121"/>
      <c r="N348" s="119"/>
      <c r="O348" s="120"/>
      <c r="P348" s="121"/>
      <c r="Q348" s="119"/>
      <c r="R348" s="120"/>
      <c r="S348" s="121"/>
      <c r="T348" s="119"/>
      <c r="U348" s="120"/>
      <c r="V348" s="121"/>
      <c r="W348" s="119"/>
      <c r="X348" s="120"/>
      <c r="Y348" s="121"/>
      <c r="Z348" s="119"/>
      <c r="AA348" s="120"/>
      <c r="AB348" s="121"/>
      <c r="AC348" s="119"/>
      <c r="AD348" s="120"/>
      <c r="AE348" s="121"/>
      <c r="AF348" s="119"/>
      <c r="AG348" s="120"/>
    </row>
    <row r="349" spans="1:33" s="163" customFormat="1" ht="30">
      <c r="A349" s="306">
        <v>461501</v>
      </c>
      <c r="B349" s="306"/>
      <c r="C349" s="306"/>
      <c r="D349" s="160" t="s">
        <v>800</v>
      </c>
      <c r="E349" s="161" t="s">
        <v>476</v>
      </c>
      <c r="F349" s="161"/>
      <c r="G349" s="171"/>
      <c r="H349" s="119"/>
      <c r="I349" s="120"/>
      <c r="J349" s="121"/>
      <c r="K349" s="119"/>
      <c r="L349" s="120"/>
      <c r="M349" s="121"/>
      <c r="N349" s="119"/>
      <c r="O349" s="120"/>
      <c r="P349" s="121"/>
      <c r="Q349" s="119"/>
      <c r="R349" s="120"/>
      <c r="S349" s="121"/>
      <c r="T349" s="119"/>
      <c r="U349" s="120"/>
      <c r="V349" s="121"/>
      <c r="W349" s="119"/>
      <c r="X349" s="120"/>
      <c r="Y349" s="121"/>
      <c r="Z349" s="119"/>
      <c r="AA349" s="120"/>
      <c r="AB349" s="121"/>
      <c r="AC349" s="119"/>
      <c r="AD349" s="120"/>
      <c r="AE349" s="121"/>
      <c r="AF349" s="119"/>
      <c r="AG349" s="120"/>
    </row>
    <row r="350" spans="1:33" s="163" customFormat="1" ht="30">
      <c r="A350" s="306">
        <v>461501</v>
      </c>
      <c r="B350" s="306"/>
      <c r="C350" s="306"/>
      <c r="D350" s="160" t="s">
        <v>801</v>
      </c>
      <c r="E350" s="161" t="s">
        <v>476</v>
      </c>
      <c r="F350" s="161"/>
      <c r="G350" s="171"/>
      <c r="H350" s="119"/>
      <c r="I350" s="120"/>
      <c r="J350" s="121"/>
      <c r="K350" s="119"/>
      <c r="L350" s="120"/>
      <c r="M350" s="121"/>
      <c r="N350" s="119"/>
      <c r="O350" s="120"/>
      <c r="P350" s="121"/>
      <c r="Q350" s="119"/>
      <c r="R350" s="120"/>
      <c r="S350" s="121"/>
      <c r="T350" s="119"/>
      <c r="U350" s="120"/>
      <c r="V350" s="121"/>
      <c r="W350" s="119"/>
      <c r="X350" s="120"/>
      <c r="Y350" s="121"/>
      <c r="Z350" s="119"/>
      <c r="AA350" s="120"/>
      <c r="AB350" s="121"/>
      <c r="AC350" s="119"/>
      <c r="AD350" s="120"/>
      <c r="AE350" s="121"/>
      <c r="AF350" s="119"/>
      <c r="AG350" s="120"/>
    </row>
    <row r="351" spans="1:33" s="163" customFormat="1" ht="30">
      <c r="A351" s="306">
        <v>461501</v>
      </c>
      <c r="B351" s="306"/>
      <c r="C351" s="306"/>
      <c r="D351" s="160" t="s">
        <v>802</v>
      </c>
      <c r="E351" s="161" t="s">
        <v>476</v>
      </c>
      <c r="F351" s="161"/>
      <c r="G351" s="162"/>
      <c r="H351" s="122"/>
      <c r="I351" s="123"/>
      <c r="J351" s="124"/>
      <c r="K351" s="122"/>
      <c r="L351" s="123"/>
      <c r="M351" s="124"/>
      <c r="N351" s="122"/>
      <c r="O351" s="123"/>
      <c r="P351" s="124"/>
      <c r="Q351" s="122"/>
      <c r="R351" s="123"/>
      <c r="S351" s="124"/>
      <c r="T351" s="122"/>
      <c r="U351" s="123"/>
      <c r="V351" s="124"/>
      <c r="W351" s="122"/>
      <c r="X351" s="123"/>
      <c r="Y351" s="124"/>
      <c r="Z351" s="122"/>
      <c r="AA351" s="123"/>
      <c r="AB351" s="124"/>
      <c r="AC351" s="122"/>
      <c r="AD351" s="123"/>
      <c r="AE351" s="124"/>
      <c r="AF351" s="122"/>
      <c r="AG351" s="123"/>
    </row>
    <row r="352" spans="1:33" s="163" customFormat="1" ht="30">
      <c r="A352" s="306">
        <v>461501</v>
      </c>
      <c r="B352" s="306"/>
      <c r="C352" s="306"/>
      <c r="D352" s="160" t="s">
        <v>803</v>
      </c>
      <c r="E352" s="161" t="s">
        <v>476</v>
      </c>
      <c r="F352" s="161"/>
      <c r="G352" s="171"/>
      <c r="H352" s="119"/>
      <c r="I352" s="120"/>
      <c r="J352" s="121"/>
      <c r="K352" s="119"/>
      <c r="L352" s="120"/>
      <c r="M352" s="121"/>
      <c r="N352" s="119"/>
      <c r="O352" s="120"/>
      <c r="P352" s="121"/>
      <c r="Q352" s="119"/>
      <c r="R352" s="120"/>
      <c r="S352" s="121"/>
      <c r="T352" s="119"/>
      <c r="U352" s="120"/>
      <c r="V352" s="121"/>
      <c r="W352" s="119"/>
      <c r="X352" s="120"/>
      <c r="Y352" s="121"/>
      <c r="Z352" s="119"/>
      <c r="AA352" s="120"/>
      <c r="AB352" s="121"/>
      <c r="AC352" s="119"/>
      <c r="AD352" s="120"/>
      <c r="AE352" s="121"/>
      <c r="AF352" s="119"/>
      <c r="AG352" s="120"/>
    </row>
    <row r="353" spans="1:33" s="163" customFormat="1" ht="30">
      <c r="A353" s="306">
        <v>461501</v>
      </c>
      <c r="B353" s="306"/>
      <c r="C353" s="306"/>
      <c r="D353" s="160" t="s">
        <v>804</v>
      </c>
      <c r="E353" s="161" t="s">
        <v>476</v>
      </c>
      <c r="F353" s="161"/>
      <c r="G353" s="171"/>
      <c r="H353" s="119"/>
      <c r="I353" s="120"/>
      <c r="J353" s="121"/>
      <c r="K353" s="119"/>
      <c r="L353" s="120"/>
      <c r="M353" s="121"/>
      <c r="N353" s="119"/>
      <c r="O353" s="120"/>
      <c r="P353" s="121"/>
      <c r="Q353" s="119"/>
      <c r="R353" s="120"/>
      <c r="S353" s="121"/>
      <c r="T353" s="119"/>
      <c r="U353" s="120"/>
      <c r="V353" s="121"/>
      <c r="W353" s="119"/>
      <c r="X353" s="120"/>
      <c r="Y353" s="121"/>
      <c r="Z353" s="119"/>
      <c r="AA353" s="120"/>
      <c r="AB353" s="121"/>
      <c r="AC353" s="119"/>
      <c r="AD353" s="120"/>
      <c r="AE353" s="121"/>
      <c r="AF353" s="119"/>
      <c r="AG353" s="120"/>
    </row>
    <row r="354" spans="1:33" s="163" customFormat="1" ht="30">
      <c r="A354" s="306">
        <v>461501</v>
      </c>
      <c r="B354" s="306"/>
      <c r="C354" s="306"/>
      <c r="D354" s="160" t="s">
        <v>805</v>
      </c>
      <c r="E354" s="161" t="s">
        <v>476</v>
      </c>
      <c r="F354" s="161"/>
      <c r="G354" s="171"/>
      <c r="H354" s="119"/>
      <c r="I354" s="120"/>
      <c r="J354" s="121"/>
      <c r="K354" s="119"/>
      <c r="L354" s="120"/>
      <c r="M354" s="121"/>
      <c r="N354" s="119"/>
      <c r="O354" s="120"/>
      <c r="P354" s="121"/>
      <c r="Q354" s="119"/>
      <c r="R354" s="120"/>
      <c r="S354" s="121"/>
      <c r="T354" s="119"/>
      <c r="U354" s="120"/>
      <c r="V354" s="121"/>
      <c r="W354" s="119"/>
      <c r="X354" s="120"/>
      <c r="Y354" s="121"/>
      <c r="Z354" s="119"/>
      <c r="AA354" s="120"/>
      <c r="AB354" s="121"/>
      <c r="AC354" s="119"/>
      <c r="AD354" s="120"/>
      <c r="AE354" s="121"/>
      <c r="AF354" s="119"/>
      <c r="AG354" s="120"/>
    </row>
    <row r="355" spans="1:33" s="163" customFormat="1" ht="30">
      <c r="A355" s="306">
        <v>461501</v>
      </c>
      <c r="B355" s="306"/>
      <c r="C355" s="306"/>
      <c r="D355" s="160" t="s">
        <v>806</v>
      </c>
      <c r="E355" s="161" t="s">
        <v>476</v>
      </c>
      <c r="F355" s="161"/>
      <c r="G355" s="171"/>
      <c r="H355" s="119"/>
      <c r="I355" s="120"/>
      <c r="J355" s="121"/>
      <c r="K355" s="119"/>
      <c r="L355" s="120"/>
      <c r="M355" s="121"/>
      <c r="N355" s="119"/>
      <c r="O355" s="120"/>
      <c r="P355" s="121"/>
      <c r="Q355" s="119"/>
      <c r="R355" s="120"/>
      <c r="S355" s="121"/>
      <c r="T355" s="119"/>
      <c r="U355" s="120"/>
      <c r="V355" s="121"/>
      <c r="W355" s="119"/>
      <c r="X355" s="120"/>
      <c r="Y355" s="121"/>
      <c r="Z355" s="119"/>
      <c r="AA355" s="120"/>
      <c r="AB355" s="121"/>
      <c r="AC355" s="119"/>
      <c r="AD355" s="120"/>
      <c r="AE355" s="121"/>
      <c r="AF355" s="119"/>
      <c r="AG355" s="120"/>
    </row>
    <row r="356" spans="1:33" s="163" customFormat="1" ht="30">
      <c r="A356" s="307">
        <v>461501</v>
      </c>
      <c r="B356" s="307"/>
      <c r="C356" s="307"/>
      <c r="D356" s="160" t="s">
        <v>807</v>
      </c>
      <c r="E356" s="161" t="s">
        <v>476</v>
      </c>
      <c r="F356" s="161"/>
      <c r="G356" s="162"/>
      <c r="H356" s="122"/>
      <c r="I356" s="123"/>
      <c r="J356" s="124"/>
      <c r="K356" s="122"/>
      <c r="L356" s="123"/>
      <c r="M356" s="124"/>
      <c r="N356" s="122"/>
      <c r="O356" s="123"/>
      <c r="P356" s="124"/>
      <c r="Q356" s="122"/>
      <c r="R356" s="123"/>
      <c r="S356" s="124"/>
      <c r="T356" s="122"/>
      <c r="U356" s="123"/>
      <c r="V356" s="124"/>
      <c r="W356" s="122"/>
      <c r="X356" s="123"/>
      <c r="Y356" s="124"/>
      <c r="Z356" s="122"/>
      <c r="AA356" s="123"/>
      <c r="AB356" s="124"/>
      <c r="AC356" s="122"/>
      <c r="AD356" s="123"/>
      <c r="AE356" s="124"/>
      <c r="AF356" s="122"/>
      <c r="AG356" s="123"/>
    </row>
    <row r="357" spans="1:33" s="163" customFormat="1" ht="30">
      <c r="A357" s="305">
        <v>470101</v>
      </c>
      <c r="B357" s="305" t="s">
        <v>474</v>
      </c>
      <c r="C357" s="305" t="s">
        <v>40</v>
      </c>
      <c r="D357" s="160" t="s">
        <v>808</v>
      </c>
      <c r="E357" s="161" t="s">
        <v>476</v>
      </c>
      <c r="F357" s="178"/>
      <c r="G357" s="167">
        <v>1.113</v>
      </c>
      <c r="H357" s="119"/>
      <c r="I357" s="120"/>
      <c r="J357" s="121"/>
      <c r="K357" s="119"/>
      <c r="L357" s="120"/>
      <c r="M357" s="121"/>
      <c r="N357" s="119"/>
      <c r="O357" s="120"/>
      <c r="P357" s="121"/>
      <c r="Q357" s="119"/>
      <c r="R357" s="120"/>
      <c r="S357" s="121"/>
      <c r="T357" s="119"/>
      <c r="U357" s="120"/>
      <c r="V357" s="121"/>
      <c r="W357" s="119"/>
      <c r="X357" s="120"/>
      <c r="Y357" s="121"/>
      <c r="Z357" s="119"/>
      <c r="AA357" s="120"/>
      <c r="AB357" s="121"/>
      <c r="AC357" s="119"/>
      <c r="AD357" s="120"/>
      <c r="AE357" s="121"/>
      <c r="AF357" s="119"/>
      <c r="AG357" s="120"/>
    </row>
    <row r="358" spans="1:33" s="163" customFormat="1" ht="30">
      <c r="A358" s="306">
        <v>470101</v>
      </c>
      <c r="B358" s="306"/>
      <c r="C358" s="306"/>
      <c r="D358" s="160" t="s">
        <v>809</v>
      </c>
      <c r="E358" s="161" t="s">
        <v>476</v>
      </c>
      <c r="F358" s="161"/>
      <c r="G358" s="165"/>
      <c r="H358" s="119"/>
      <c r="I358" s="120"/>
      <c r="J358" s="121"/>
      <c r="K358" s="119"/>
      <c r="L358" s="120"/>
      <c r="M358" s="121"/>
      <c r="N358" s="119"/>
      <c r="O358" s="120"/>
      <c r="P358" s="121"/>
      <c r="Q358" s="119"/>
      <c r="R358" s="120"/>
      <c r="S358" s="121"/>
      <c r="T358" s="119"/>
      <c r="U358" s="120"/>
      <c r="V358" s="121"/>
      <c r="W358" s="119"/>
      <c r="X358" s="120"/>
      <c r="Y358" s="121"/>
      <c r="Z358" s="119"/>
      <c r="AA358" s="120"/>
      <c r="AB358" s="121"/>
      <c r="AC358" s="119"/>
      <c r="AD358" s="120"/>
      <c r="AE358" s="121"/>
      <c r="AF358" s="119"/>
      <c r="AG358" s="120"/>
    </row>
    <row r="359" spans="1:33" s="163" customFormat="1" ht="15">
      <c r="A359" s="306">
        <v>470101</v>
      </c>
      <c r="B359" s="306"/>
      <c r="C359" s="306"/>
      <c r="D359" s="160" t="s">
        <v>810</v>
      </c>
      <c r="E359" s="161" t="s">
        <v>476</v>
      </c>
      <c r="F359" s="161"/>
      <c r="G359" s="165"/>
      <c r="H359" s="119"/>
      <c r="I359" s="120"/>
      <c r="J359" s="121"/>
      <c r="K359" s="119"/>
      <c r="L359" s="120"/>
      <c r="M359" s="121"/>
      <c r="N359" s="119"/>
      <c r="O359" s="120"/>
      <c r="P359" s="121"/>
      <c r="Q359" s="119"/>
      <c r="R359" s="120"/>
      <c r="S359" s="121"/>
      <c r="T359" s="119"/>
      <c r="U359" s="120"/>
      <c r="V359" s="121"/>
      <c r="W359" s="119"/>
      <c r="X359" s="120"/>
      <c r="Y359" s="121"/>
      <c r="Z359" s="119"/>
      <c r="AA359" s="120"/>
      <c r="AB359" s="121"/>
      <c r="AC359" s="119"/>
      <c r="AD359" s="120"/>
      <c r="AE359" s="121"/>
      <c r="AF359" s="119"/>
      <c r="AG359" s="120"/>
    </row>
    <row r="360" spans="1:33" s="163" customFormat="1" ht="30">
      <c r="A360" s="306"/>
      <c r="B360" s="306"/>
      <c r="C360" s="306"/>
      <c r="D360" s="160" t="s">
        <v>811</v>
      </c>
      <c r="E360" s="161" t="s">
        <v>476</v>
      </c>
      <c r="F360" s="161"/>
      <c r="G360" s="165"/>
      <c r="H360" s="119"/>
      <c r="I360" s="120"/>
      <c r="J360" s="121"/>
      <c r="K360" s="119"/>
      <c r="L360" s="120"/>
      <c r="M360" s="121"/>
      <c r="N360" s="119"/>
      <c r="O360" s="120"/>
      <c r="P360" s="121"/>
      <c r="Q360" s="119"/>
      <c r="R360" s="120"/>
      <c r="S360" s="121"/>
      <c r="T360" s="119"/>
      <c r="U360" s="120"/>
      <c r="V360" s="121"/>
      <c r="W360" s="119"/>
      <c r="X360" s="120"/>
      <c r="Y360" s="121"/>
      <c r="Z360" s="119"/>
      <c r="AA360" s="120"/>
      <c r="AB360" s="121"/>
      <c r="AC360" s="119"/>
      <c r="AD360" s="120"/>
      <c r="AE360" s="121"/>
      <c r="AF360" s="119"/>
      <c r="AG360" s="120"/>
    </row>
    <row r="361" spans="1:33" s="163" customFormat="1" ht="30">
      <c r="A361" s="306"/>
      <c r="B361" s="306"/>
      <c r="C361" s="306"/>
      <c r="D361" s="160" t="s">
        <v>812</v>
      </c>
      <c r="E361" s="161" t="s">
        <v>476</v>
      </c>
      <c r="F361" s="161"/>
      <c r="G361" s="165"/>
      <c r="H361" s="119"/>
      <c r="I361" s="120"/>
      <c r="J361" s="121"/>
      <c r="K361" s="119"/>
      <c r="L361" s="120"/>
      <c r="M361" s="121"/>
      <c r="N361" s="119"/>
      <c r="O361" s="120"/>
      <c r="P361" s="121"/>
      <c r="Q361" s="119"/>
      <c r="R361" s="120"/>
      <c r="S361" s="121"/>
      <c r="T361" s="119"/>
      <c r="U361" s="120"/>
      <c r="V361" s="121"/>
      <c r="W361" s="119"/>
      <c r="X361" s="120"/>
      <c r="Y361" s="121"/>
      <c r="Z361" s="119"/>
      <c r="AA361" s="120"/>
      <c r="AB361" s="121"/>
      <c r="AC361" s="119"/>
      <c r="AD361" s="120"/>
      <c r="AE361" s="121"/>
      <c r="AF361" s="119"/>
      <c r="AG361" s="120"/>
    </row>
    <row r="362" spans="1:33" s="163" customFormat="1" ht="15">
      <c r="A362" s="311">
        <v>510112</v>
      </c>
      <c r="B362" s="311" t="s">
        <v>474</v>
      </c>
      <c r="C362" s="311" t="s">
        <v>116</v>
      </c>
      <c r="D362" s="160" t="s">
        <v>813</v>
      </c>
      <c r="E362" s="160"/>
      <c r="F362" s="160" t="s">
        <v>474</v>
      </c>
      <c r="G362" s="168">
        <v>1.034662119302408</v>
      </c>
      <c r="H362" s="119"/>
      <c r="I362" s="120"/>
      <c r="J362" s="121"/>
      <c r="K362" s="119"/>
      <c r="L362" s="120"/>
      <c r="M362" s="121"/>
      <c r="N362" s="119"/>
      <c r="O362" s="120"/>
      <c r="P362" s="121"/>
      <c r="Q362" s="119"/>
      <c r="R362" s="120"/>
      <c r="S362" s="121"/>
      <c r="T362" s="119"/>
      <c r="U362" s="120"/>
      <c r="V362" s="121"/>
      <c r="W362" s="119"/>
      <c r="X362" s="120"/>
      <c r="Y362" s="121"/>
      <c r="Z362" s="119"/>
      <c r="AA362" s="120"/>
      <c r="AB362" s="121"/>
      <c r="AC362" s="119"/>
      <c r="AD362" s="120"/>
      <c r="AE362" s="121"/>
      <c r="AF362" s="119"/>
      <c r="AG362" s="120"/>
    </row>
    <row r="363" spans="1:33" s="163" customFormat="1" ht="15">
      <c r="A363" s="312">
        <v>510112</v>
      </c>
      <c r="B363" s="312"/>
      <c r="C363" s="312"/>
      <c r="D363" s="160" t="s">
        <v>814</v>
      </c>
      <c r="E363" s="160"/>
      <c r="F363" s="160" t="s">
        <v>474</v>
      </c>
      <c r="G363" s="168"/>
      <c r="H363" s="119"/>
      <c r="I363" s="120"/>
      <c r="J363" s="121"/>
      <c r="K363" s="119"/>
      <c r="L363" s="120"/>
      <c r="M363" s="121"/>
      <c r="N363" s="119"/>
      <c r="O363" s="120"/>
      <c r="P363" s="121"/>
      <c r="Q363" s="119"/>
      <c r="R363" s="120"/>
      <c r="S363" s="121"/>
      <c r="T363" s="119"/>
      <c r="U363" s="120"/>
      <c r="V363" s="121"/>
      <c r="W363" s="119"/>
      <c r="X363" s="120"/>
      <c r="Y363" s="121"/>
      <c r="Z363" s="119"/>
      <c r="AA363" s="120"/>
      <c r="AB363" s="121"/>
      <c r="AC363" s="119"/>
      <c r="AD363" s="120"/>
      <c r="AE363" s="121"/>
      <c r="AF363" s="119"/>
      <c r="AG363" s="120"/>
    </row>
    <row r="364" spans="1:33" s="163" customFormat="1" ht="15">
      <c r="A364" s="305">
        <v>521301</v>
      </c>
      <c r="B364" s="305" t="s">
        <v>474</v>
      </c>
      <c r="C364" s="305" t="s">
        <v>815</v>
      </c>
      <c r="D364" s="160" t="s">
        <v>706</v>
      </c>
      <c r="E364" s="160" t="s">
        <v>476</v>
      </c>
      <c r="F364" s="160"/>
      <c r="G364" s="168">
        <v>1.0641218425347807</v>
      </c>
      <c r="H364" s="119"/>
      <c r="I364" s="120"/>
      <c r="J364" s="121"/>
      <c r="K364" s="119"/>
      <c r="L364" s="120"/>
      <c r="M364" s="121"/>
      <c r="N364" s="119"/>
      <c r="O364" s="120"/>
      <c r="P364" s="121"/>
      <c r="Q364" s="119"/>
      <c r="R364" s="120"/>
      <c r="S364" s="121"/>
      <c r="T364" s="119"/>
      <c r="U364" s="120"/>
      <c r="V364" s="121"/>
      <c r="W364" s="119"/>
      <c r="X364" s="120"/>
      <c r="Y364" s="121"/>
      <c r="Z364" s="119"/>
      <c r="AA364" s="120"/>
      <c r="AB364" s="121"/>
      <c r="AC364" s="119"/>
      <c r="AD364" s="120"/>
      <c r="AE364" s="121"/>
      <c r="AF364" s="119"/>
      <c r="AG364" s="120"/>
    </row>
    <row r="365" spans="1:33" s="163" customFormat="1" ht="15">
      <c r="A365" s="306">
        <v>521301</v>
      </c>
      <c r="B365" s="306"/>
      <c r="C365" s="306"/>
      <c r="D365" s="160" t="s">
        <v>816</v>
      </c>
      <c r="E365" s="160" t="s">
        <v>476</v>
      </c>
      <c r="F365" s="160"/>
      <c r="G365" s="168"/>
      <c r="H365" s="119"/>
      <c r="I365" s="120"/>
      <c r="J365" s="121"/>
      <c r="K365" s="119"/>
      <c r="L365" s="120"/>
      <c r="M365" s="121"/>
      <c r="N365" s="119"/>
      <c r="O365" s="120"/>
      <c r="P365" s="121"/>
      <c r="Q365" s="119"/>
      <c r="R365" s="120"/>
      <c r="S365" s="121"/>
      <c r="T365" s="119"/>
      <c r="U365" s="120"/>
      <c r="V365" s="121"/>
      <c r="W365" s="119"/>
      <c r="X365" s="120"/>
      <c r="Y365" s="121"/>
      <c r="Z365" s="119"/>
      <c r="AA365" s="120"/>
      <c r="AB365" s="121"/>
      <c r="AC365" s="119"/>
      <c r="AD365" s="120"/>
      <c r="AE365" s="121"/>
      <c r="AF365" s="119"/>
      <c r="AG365" s="120"/>
    </row>
    <row r="366" spans="1:33" s="163" customFormat="1" ht="15">
      <c r="A366" s="306">
        <v>521301</v>
      </c>
      <c r="B366" s="306"/>
      <c r="C366" s="306"/>
      <c r="D366" s="160" t="s">
        <v>817</v>
      </c>
      <c r="E366" s="160" t="s">
        <v>476</v>
      </c>
      <c r="F366" s="160"/>
      <c r="G366" s="168"/>
      <c r="H366" s="119"/>
      <c r="I366" s="120"/>
      <c r="J366" s="121"/>
      <c r="K366" s="119"/>
      <c r="L366" s="120"/>
      <c r="M366" s="121"/>
      <c r="N366" s="119"/>
      <c r="O366" s="120"/>
      <c r="P366" s="121"/>
      <c r="Q366" s="119"/>
      <c r="R366" s="120"/>
      <c r="S366" s="121"/>
      <c r="T366" s="119"/>
      <c r="U366" s="120"/>
      <c r="V366" s="121"/>
      <c r="W366" s="119"/>
      <c r="X366" s="120"/>
      <c r="Y366" s="121"/>
      <c r="Z366" s="119"/>
      <c r="AA366" s="120"/>
      <c r="AB366" s="121"/>
      <c r="AC366" s="119"/>
      <c r="AD366" s="120"/>
      <c r="AE366" s="121"/>
      <c r="AF366" s="119"/>
      <c r="AG366" s="120"/>
    </row>
    <row r="367" spans="1:33" s="163" customFormat="1" ht="15">
      <c r="A367" s="306">
        <v>521301</v>
      </c>
      <c r="B367" s="306"/>
      <c r="C367" s="306"/>
      <c r="D367" s="160" t="s">
        <v>708</v>
      </c>
      <c r="E367" s="160" t="s">
        <v>476</v>
      </c>
      <c r="F367" s="160"/>
      <c r="G367" s="168"/>
      <c r="H367" s="119"/>
      <c r="I367" s="120"/>
      <c r="J367" s="121"/>
      <c r="K367" s="119"/>
      <c r="L367" s="120"/>
      <c r="M367" s="121"/>
      <c r="N367" s="119"/>
      <c r="O367" s="120"/>
      <c r="P367" s="121"/>
      <c r="Q367" s="119"/>
      <c r="R367" s="120"/>
      <c r="S367" s="121"/>
      <c r="T367" s="119"/>
      <c r="U367" s="120"/>
      <c r="V367" s="121"/>
      <c r="W367" s="119"/>
      <c r="X367" s="120"/>
      <c r="Y367" s="121"/>
      <c r="Z367" s="119"/>
      <c r="AA367" s="120"/>
      <c r="AB367" s="121"/>
      <c r="AC367" s="119"/>
      <c r="AD367" s="120"/>
      <c r="AE367" s="121"/>
      <c r="AF367" s="119"/>
      <c r="AG367" s="120"/>
    </row>
    <row r="368" spans="1:33" s="163" customFormat="1" ht="15">
      <c r="A368" s="306"/>
      <c r="B368" s="306"/>
      <c r="C368" s="306"/>
      <c r="D368" s="160" t="s">
        <v>818</v>
      </c>
      <c r="E368" s="160" t="s">
        <v>476</v>
      </c>
      <c r="F368" s="160"/>
      <c r="G368" s="167"/>
      <c r="H368" s="122"/>
      <c r="I368" s="123"/>
      <c r="J368" s="124"/>
      <c r="K368" s="122"/>
      <c r="L368" s="123"/>
      <c r="M368" s="124"/>
      <c r="N368" s="122"/>
      <c r="O368" s="123"/>
      <c r="P368" s="124"/>
      <c r="Q368" s="122"/>
      <c r="R368" s="123"/>
      <c r="S368" s="124"/>
      <c r="T368" s="122"/>
      <c r="U368" s="123"/>
      <c r="V368" s="124"/>
      <c r="W368" s="122"/>
      <c r="X368" s="123"/>
      <c r="Y368" s="124"/>
      <c r="Z368" s="122"/>
      <c r="AA368" s="123"/>
      <c r="AB368" s="124"/>
      <c r="AC368" s="122"/>
      <c r="AD368" s="123"/>
      <c r="AE368" s="124"/>
      <c r="AF368" s="122"/>
      <c r="AG368" s="123"/>
    </row>
    <row r="369" spans="1:33" s="163" customFormat="1" ht="15">
      <c r="A369" s="307">
        <v>521301</v>
      </c>
      <c r="B369" s="307"/>
      <c r="C369" s="307"/>
      <c r="D369" s="160" t="s">
        <v>819</v>
      </c>
      <c r="E369" s="160" t="s">
        <v>476</v>
      </c>
      <c r="F369" s="160"/>
      <c r="G369" s="168"/>
      <c r="H369" s="119"/>
      <c r="I369" s="120"/>
      <c r="J369" s="121"/>
      <c r="K369" s="119"/>
      <c r="L369" s="120"/>
      <c r="M369" s="121"/>
      <c r="N369" s="119"/>
      <c r="O369" s="120"/>
      <c r="P369" s="121"/>
      <c r="Q369" s="119"/>
      <c r="R369" s="120"/>
      <c r="S369" s="121"/>
      <c r="T369" s="119"/>
      <c r="U369" s="120"/>
      <c r="V369" s="121"/>
      <c r="W369" s="119"/>
      <c r="X369" s="120"/>
      <c r="Y369" s="121"/>
      <c r="Z369" s="119"/>
      <c r="AA369" s="120"/>
      <c r="AB369" s="121"/>
      <c r="AC369" s="119"/>
      <c r="AD369" s="120"/>
      <c r="AE369" s="121"/>
      <c r="AF369" s="119"/>
      <c r="AG369" s="120"/>
    </row>
    <row r="370" spans="1:33" s="163" customFormat="1" ht="15">
      <c r="A370" s="305">
        <v>530101</v>
      </c>
      <c r="B370" s="305" t="s">
        <v>474</v>
      </c>
      <c r="C370" s="305" t="s">
        <v>41</v>
      </c>
      <c r="D370" s="160" t="s">
        <v>820</v>
      </c>
      <c r="E370" s="160" t="s">
        <v>476</v>
      </c>
      <c r="F370" s="160"/>
      <c r="G370" s="168">
        <v>1.113</v>
      </c>
      <c r="H370" s="119"/>
      <c r="I370" s="120"/>
      <c r="J370" s="121"/>
      <c r="K370" s="119"/>
      <c r="L370" s="120"/>
      <c r="M370" s="121"/>
      <c r="N370" s="119"/>
      <c r="O370" s="120"/>
      <c r="P370" s="121"/>
      <c r="Q370" s="119"/>
      <c r="R370" s="120"/>
      <c r="S370" s="121"/>
      <c r="T370" s="119"/>
      <c r="U370" s="120"/>
      <c r="V370" s="121"/>
      <c r="W370" s="119"/>
      <c r="X370" s="120"/>
      <c r="Y370" s="121"/>
      <c r="Z370" s="119"/>
      <c r="AA370" s="120"/>
      <c r="AB370" s="121"/>
      <c r="AC370" s="119"/>
      <c r="AD370" s="120"/>
      <c r="AE370" s="121"/>
      <c r="AF370" s="119"/>
      <c r="AG370" s="120"/>
    </row>
    <row r="371" spans="1:33" s="163" customFormat="1" ht="30">
      <c r="A371" s="306">
        <v>530101</v>
      </c>
      <c r="B371" s="306"/>
      <c r="C371" s="306"/>
      <c r="D371" s="160" t="s">
        <v>821</v>
      </c>
      <c r="E371" s="160" t="s">
        <v>476</v>
      </c>
      <c r="F371" s="160"/>
      <c r="G371" s="168"/>
      <c r="H371" s="119"/>
      <c r="I371" s="120"/>
      <c r="J371" s="121"/>
      <c r="K371" s="119"/>
      <c r="L371" s="120"/>
      <c r="M371" s="121"/>
      <c r="N371" s="119"/>
      <c r="O371" s="120"/>
      <c r="P371" s="121"/>
      <c r="Q371" s="119"/>
      <c r="R371" s="120"/>
      <c r="S371" s="121"/>
      <c r="T371" s="119"/>
      <c r="U371" s="120"/>
      <c r="V371" s="121"/>
      <c r="W371" s="119"/>
      <c r="X371" s="120"/>
      <c r="Y371" s="121"/>
      <c r="Z371" s="119"/>
      <c r="AA371" s="120"/>
      <c r="AB371" s="121"/>
      <c r="AC371" s="119"/>
      <c r="AD371" s="120"/>
      <c r="AE371" s="121"/>
      <c r="AF371" s="119"/>
      <c r="AG371" s="120"/>
    </row>
    <row r="372" spans="1:33" s="163" customFormat="1" ht="15">
      <c r="A372" s="306">
        <v>530101</v>
      </c>
      <c r="B372" s="306"/>
      <c r="C372" s="306"/>
      <c r="D372" s="160" t="s">
        <v>537</v>
      </c>
      <c r="E372" s="160" t="s">
        <v>476</v>
      </c>
      <c r="F372" s="160"/>
      <c r="G372" s="168"/>
      <c r="H372" s="119"/>
      <c r="I372" s="120"/>
      <c r="J372" s="121"/>
      <c r="K372" s="119"/>
      <c r="L372" s="120"/>
      <c r="M372" s="121"/>
      <c r="N372" s="119"/>
      <c r="O372" s="120"/>
      <c r="P372" s="121"/>
      <c r="Q372" s="119"/>
      <c r="R372" s="120"/>
      <c r="S372" s="121"/>
      <c r="T372" s="119"/>
      <c r="U372" s="120"/>
      <c r="V372" s="121"/>
      <c r="W372" s="119"/>
      <c r="X372" s="120"/>
      <c r="Y372" s="121"/>
      <c r="Z372" s="119"/>
      <c r="AA372" s="120"/>
      <c r="AB372" s="121"/>
      <c r="AC372" s="119"/>
      <c r="AD372" s="120"/>
      <c r="AE372" s="121"/>
      <c r="AF372" s="119"/>
      <c r="AG372" s="120"/>
    </row>
    <row r="373" spans="1:33" s="163" customFormat="1" ht="30">
      <c r="A373" s="307">
        <v>530101</v>
      </c>
      <c r="B373" s="307"/>
      <c r="C373" s="307"/>
      <c r="D373" s="160" t="s">
        <v>822</v>
      </c>
      <c r="E373" s="160" t="s">
        <v>476</v>
      </c>
      <c r="F373" s="160"/>
      <c r="G373" s="167"/>
      <c r="H373" s="122"/>
      <c r="I373" s="123"/>
      <c r="J373" s="124"/>
      <c r="K373" s="122"/>
      <c r="L373" s="123"/>
      <c r="M373" s="124"/>
      <c r="N373" s="122"/>
      <c r="O373" s="123"/>
      <c r="P373" s="124"/>
      <c r="Q373" s="122"/>
      <c r="R373" s="123"/>
      <c r="S373" s="124"/>
      <c r="T373" s="122"/>
      <c r="U373" s="123"/>
      <c r="V373" s="124"/>
      <c r="W373" s="122"/>
      <c r="X373" s="123"/>
      <c r="Y373" s="124"/>
      <c r="Z373" s="122"/>
      <c r="AA373" s="123"/>
      <c r="AB373" s="124"/>
      <c r="AC373" s="122"/>
      <c r="AD373" s="123"/>
      <c r="AE373" s="124"/>
      <c r="AF373" s="122"/>
      <c r="AG373" s="123"/>
    </row>
    <row r="374" spans="1:33" s="163" customFormat="1" ht="30">
      <c r="A374" s="311">
        <v>543001</v>
      </c>
      <c r="B374" s="311" t="s">
        <v>474</v>
      </c>
      <c r="C374" s="311" t="s">
        <v>444</v>
      </c>
      <c r="D374" s="160" t="s">
        <v>823</v>
      </c>
      <c r="E374" s="160" t="s">
        <v>476</v>
      </c>
      <c r="F374" s="177"/>
      <c r="G374" s="167">
        <v>1.041902442110854</v>
      </c>
      <c r="H374" s="119"/>
      <c r="I374" s="120"/>
      <c r="J374" s="121"/>
      <c r="K374" s="119"/>
      <c r="L374" s="120"/>
      <c r="M374" s="121"/>
      <c r="N374" s="119"/>
      <c r="O374" s="120"/>
      <c r="P374" s="121"/>
      <c r="Q374" s="119"/>
      <c r="R374" s="120"/>
      <c r="S374" s="121"/>
      <c r="T374" s="119"/>
      <c r="U374" s="120"/>
      <c r="V374" s="121"/>
      <c r="W374" s="119"/>
      <c r="X374" s="120"/>
      <c r="Y374" s="121"/>
      <c r="Z374" s="119"/>
      <c r="AA374" s="120"/>
      <c r="AB374" s="121"/>
      <c r="AC374" s="119"/>
      <c r="AD374" s="120"/>
      <c r="AE374" s="121"/>
      <c r="AF374" s="119"/>
      <c r="AG374" s="120"/>
    </row>
    <row r="375" spans="1:33" s="163" customFormat="1" ht="30">
      <c r="A375" s="312">
        <v>542901</v>
      </c>
      <c r="B375" s="312"/>
      <c r="C375" s="312"/>
      <c r="D375" s="160" t="s">
        <v>824</v>
      </c>
      <c r="E375" s="160" t="s">
        <v>476</v>
      </c>
      <c r="F375" s="160"/>
      <c r="G375" s="168"/>
      <c r="H375" s="119"/>
      <c r="I375" s="120"/>
      <c r="J375" s="121"/>
      <c r="K375" s="119"/>
      <c r="L375" s="120"/>
      <c r="M375" s="121"/>
      <c r="N375" s="119"/>
      <c r="O375" s="120"/>
      <c r="P375" s="121"/>
      <c r="Q375" s="119"/>
      <c r="R375" s="120"/>
      <c r="S375" s="121"/>
      <c r="T375" s="119"/>
      <c r="U375" s="120"/>
      <c r="V375" s="121"/>
      <c r="W375" s="119"/>
      <c r="X375" s="120"/>
      <c r="Y375" s="121"/>
      <c r="Z375" s="119"/>
      <c r="AA375" s="120"/>
      <c r="AB375" s="121"/>
      <c r="AC375" s="119"/>
      <c r="AD375" s="120"/>
      <c r="AE375" s="121"/>
      <c r="AF375" s="119"/>
      <c r="AG375" s="120"/>
    </row>
    <row r="376" spans="1:33" s="163" customFormat="1" ht="75">
      <c r="A376" s="312">
        <v>542901</v>
      </c>
      <c r="B376" s="312"/>
      <c r="C376" s="312"/>
      <c r="D376" s="160" t="s">
        <v>825</v>
      </c>
      <c r="E376" s="160" t="s">
        <v>476</v>
      </c>
      <c r="F376" s="160"/>
      <c r="G376" s="168"/>
      <c r="H376" s="119"/>
      <c r="I376" s="120"/>
      <c r="J376" s="121"/>
      <c r="K376" s="119"/>
      <c r="L376" s="120"/>
      <c r="M376" s="121"/>
      <c r="N376" s="119"/>
      <c r="O376" s="120"/>
      <c r="P376" s="121"/>
      <c r="Q376" s="119"/>
      <c r="R376" s="120"/>
      <c r="S376" s="121"/>
      <c r="T376" s="119"/>
      <c r="U376" s="120"/>
      <c r="V376" s="121"/>
      <c r="W376" s="119"/>
      <c r="X376" s="120"/>
      <c r="Y376" s="121"/>
      <c r="Z376" s="119"/>
      <c r="AA376" s="120"/>
      <c r="AB376" s="121"/>
      <c r="AC376" s="119"/>
      <c r="AD376" s="120"/>
      <c r="AE376" s="121"/>
      <c r="AF376" s="119"/>
      <c r="AG376" s="120"/>
    </row>
    <row r="377" spans="1:33" s="163" customFormat="1" ht="45">
      <c r="A377" s="312">
        <v>542901</v>
      </c>
      <c r="B377" s="312"/>
      <c r="C377" s="312"/>
      <c r="D377" s="160" t="s">
        <v>826</v>
      </c>
      <c r="E377" s="160"/>
      <c r="F377" s="160" t="s">
        <v>474</v>
      </c>
      <c r="G377" s="168"/>
      <c r="H377" s="119"/>
      <c r="I377" s="120"/>
      <c r="J377" s="121"/>
      <c r="K377" s="119"/>
      <c r="L377" s="120"/>
      <c r="M377" s="121"/>
      <c r="N377" s="119"/>
      <c r="O377" s="120"/>
      <c r="P377" s="121"/>
      <c r="Q377" s="119"/>
      <c r="R377" s="120"/>
      <c r="S377" s="121"/>
      <c r="T377" s="119"/>
      <c r="U377" s="120"/>
      <c r="V377" s="121"/>
      <c r="W377" s="119"/>
      <c r="X377" s="120"/>
      <c r="Y377" s="121"/>
      <c r="Z377" s="119"/>
      <c r="AA377" s="120"/>
      <c r="AB377" s="121"/>
      <c r="AC377" s="119"/>
      <c r="AD377" s="120"/>
      <c r="AE377" s="121"/>
      <c r="AF377" s="119"/>
      <c r="AG377" s="120"/>
    </row>
    <row r="378" spans="1:33" s="163" customFormat="1" ht="45">
      <c r="A378" s="312">
        <v>542901</v>
      </c>
      <c r="B378" s="312"/>
      <c r="C378" s="312"/>
      <c r="D378" s="160" t="s">
        <v>827</v>
      </c>
      <c r="E378" s="160" t="s">
        <v>476</v>
      </c>
      <c r="F378" s="160"/>
      <c r="G378" s="167"/>
      <c r="H378" s="122"/>
      <c r="I378" s="123"/>
      <c r="J378" s="124"/>
      <c r="K378" s="122"/>
      <c r="L378" s="123"/>
      <c r="M378" s="124"/>
      <c r="N378" s="122"/>
      <c r="O378" s="123"/>
      <c r="P378" s="124"/>
      <c r="Q378" s="122"/>
      <c r="R378" s="123"/>
      <c r="S378" s="124"/>
      <c r="T378" s="122"/>
      <c r="U378" s="123"/>
      <c r="V378" s="124"/>
      <c r="W378" s="122"/>
      <c r="X378" s="123"/>
      <c r="Y378" s="124"/>
      <c r="Z378" s="122"/>
      <c r="AA378" s="123"/>
      <c r="AB378" s="124"/>
      <c r="AC378" s="122"/>
      <c r="AD378" s="123"/>
      <c r="AE378" s="124"/>
      <c r="AF378" s="122"/>
      <c r="AG378" s="123"/>
    </row>
    <row r="379" spans="1:33" s="163" customFormat="1" ht="30">
      <c r="A379" s="312">
        <v>542901</v>
      </c>
      <c r="B379" s="312"/>
      <c r="C379" s="312"/>
      <c r="D379" s="160" t="s">
        <v>828</v>
      </c>
      <c r="E379" s="160" t="s">
        <v>476</v>
      </c>
      <c r="F379" s="160"/>
      <c r="G379" s="168"/>
      <c r="H379" s="119"/>
      <c r="I379" s="120"/>
      <c r="J379" s="121"/>
      <c r="K379" s="119"/>
      <c r="L379" s="120"/>
      <c r="M379" s="121"/>
      <c r="N379" s="119"/>
      <c r="O379" s="120"/>
      <c r="P379" s="121"/>
      <c r="Q379" s="119"/>
      <c r="R379" s="120"/>
      <c r="S379" s="121"/>
      <c r="T379" s="119"/>
      <c r="U379" s="120"/>
      <c r="V379" s="121"/>
      <c r="W379" s="119"/>
      <c r="X379" s="120"/>
      <c r="Y379" s="121"/>
      <c r="Z379" s="119"/>
      <c r="AA379" s="120"/>
      <c r="AB379" s="121"/>
      <c r="AC379" s="119"/>
      <c r="AD379" s="120"/>
      <c r="AE379" s="121"/>
      <c r="AF379" s="119"/>
      <c r="AG379" s="120"/>
    </row>
    <row r="380" spans="1:33" s="179" customFormat="1" ht="30">
      <c r="A380" s="312">
        <v>542901</v>
      </c>
      <c r="B380" s="312"/>
      <c r="C380" s="312"/>
      <c r="D380" s="160" t="s">
        <v>829</v>
      </c>
      <c r="E380" s="160" t="s">
        <v>476</v>
      </c>
      <c r="F380" s="160"/>
      <c r="G380" s="168"/>
      <c r="H380" s="119"/>
      <c r="I380" s="120"/>
      <c r="J380" s="121"/>
      <c r="K380" s="119"/>
      <c r="L380" s="120"/>
      <c r="M380" s="121"/>
      <c r="N380" s="119"/>
      <c r="O380" s="120"/>
      <c r="P380" s="121"/>
      <c r="Q380" s="119"/>
      <c r="R380" s="120"/>
      <c r="S380" s="121"/>
      <c r="T380" s="119"/>
      <c r="U380" s="120"/>
      <c r="V380" s="121"/>
      <c r="W380" s="119"/>
      <c r="X380" s="120"/>
      <c r="Y380" s="121"/>
      <c r="Z380" s="119"/>
      <c r="AA380" s="120"/>
      <c r="AB380" s="121"/>
      <c r="AC380" s="119"/>
      <c r="AD380" s="120"/>
      <c r="AE380" s="121"/>
      <c r="AF380" s="119"/>
      <c r="AG380" s="120"/>
    </row>
    <row r="381" spans="1:33" s="163" customFormat="1" ht="30">
      <c r="A381" s="312">
        <v>542901</v>
      </c>
      <c r="B381" s="312"/>
      <c r="C381" s="312"/>
      <c r="D381" s="160" t="s">
        <v>830</v>
      </c>
      <c r="E381" s="177" t="s">
        <v>476</v>
      </c>
      <c r="F381" s="160" t="s">
        <v>474</v>
      </c>
      <c r="G381" s="168"/>
      <c r="H381" s="119"/>
      <c r="I381" s="120"/>
      <c r="J381" s="121"/>
      <c r="K381" s="119"/>
      <c r="L381" s="120"/>
      <c r="M381" s="121"/>
      <c r="N381" s="119"/>
      <c r="O381" s="120"/>
      <c r="P381" s="121"/>
      <c r="Q381" s="119"/>
      <c r="R381" s="120"/>
      <c r="S381" s="121"/>
      <c r="T381" s="119"/>
      <c r="U381" s="120"/>
      <c r="V381" s="121"/>
      <c r="W381" s="119"/>
      <c r="X381" s="120"/>
      <c r="Y381" s="121"/>
      <c r="Z381" s="119"/>
      <c r="AA381" s="120"/>
      <c r="AB381" s="121"/>
      <c r="AC381" s="119"/>
      <c r="AD381" s="120"/>
      <c r="AE381" s="121"/>
      <c r="AF381" s="119"/>
      <c r="AG381" s="120"/>
    </row>
    <row r="382" spans="1:33" s="127" customFormat="1" ht="60">
      <c r="A382" s="161">
        <v>560101</v>
      </c>
      <c r="B382" s="161" t="s">
        <v>474</v>
      </c>
      <c r="C382" s="161" t="s">
        <v>45</v>
      </c>
      <c r="D382" s="160"/>
      <c r="E382" s="161"/>
      <c r="F382" s="161" t="s">
        <v>474</v>
      </c>
      <c r="G382" s="171">
        <v>1.04</v>
      </c>
      <c r="H382" s="119"/>
      <c r="I382" s="120"/>
      <c r="J382" s="121"/>
      <c r="K382" s="119"/>
      <c r="L382" s="120"/>
      <c r="M382" s="121"/>
      <c r="N382" s="119"/>
      <c r="O382" s="120"/>
      <c r="P382" s="121"/>
      <c r="Q382" s="119"/>
      <c r="R382" s="120"/>
      <c r="S382" s="121"/>
      <c r="T382" s="119"/>
      <c r="U382" s="120"/>
      <c r="V382" s="121"/>
      <c r="W382" s="119"/>
      <c r="X382" s="120"/>
      <c r="Y382" s="121"/>
      <c r="Z382" s="119"/>
      <c r="AA382" s="120"/>
      <c r="AB382" s="121"/>
      <c r="AC382" s="119"/>
      <c r="AD382" s="120"/>
      <c r="AE382" s="121"/>
      <c r="AF382" s="119"/>
      <c r="AG382" s="120"/>
    </row>
    <row r="383" spans="1:33" s="127" customFormat="1" ht="45" customHeight="1">
      <c r="A383" s="305">
        <v>580401</v>
      </c>
      <c r="B383" s="305" t="s">
        <v>474</v>
      </c>
      <c r="C383" s="305" t="s">
        <v>46</v>
      </c>
      <c r="D383" s="160" t="s">
        <v>479</v>
      </c>
      <c r="E383" s="161"/>
      <c r="F383" s="161" t="s">
        <v>474</v>
      </c>
      <c r="G383" s="171">
        <v>1.0582378193662594</v>
      </c>
      <c r="H383" s="119"/>
      <c r="I383" s="120"/>
      <c r="J383" s="121"/>
      <c r="K383" s="119"/>
      <c r="L383" s="120"/>
      <c r="M383" s="121"/>
      <c r="N383" s="119"/>
      <c r="O383" s="120"/>
      <c r="P383" s="121"/>
      <c r="Q383" s="119"/>
      <c r="R383" s="120"/>
      <c r="S383" s="121"/>
      <c r="T383" s="119"/>
      <c r="U383" s="120"/>
      <c r="V383" s="121"/>
      <c r="W383" s="119"/>
      <c r="X383" s="120"/>
      <c r="Y383" s="121"/>
      <c r="Z383" s="119"/>
      <c r="AA383" s="120"/>
      <c r="AB383" s="121"/>
      <c r="AC383" s="119"/>
      <c r="AD383" s="120"/>
      <c r="AE383" s="121"/>
      <c r="AF383" s="119"/>
      <c r="AG383" s="120"/>
    </row>
    <row r="384" spans="1:33" s="127" customFormat="1" ht="60" customHeight="1">
      <c r="A384" s="307"/>
      <c r="B384" s="307"/>
      <c r="C384" s="307"/>
      <c r="D384" s="160" t="s">
        <v>480</v>
      </c>
      <c r="E384" s="161" t="s">
        <v>476</v>
      </c>
      <c r="F384" s="161"/>
      <c r="G384" s="171"/>
      <c r="H384" s="119"/>
      <c r="I384" s="120"/>
      <c r="J384" s="121"/>
      <c r="K384" s="119"/>
      <c r="L384" s="120"/>
      <c r="M384" s="121"/>
      <c r="N384" s="119"/>
      <c r="O384" s="120"/>
      <c r="P384" s="121"/>
      <c r="Q384" s="119"/>
      <c r="R384" s="120"/>
      <c r="S384" s="121"/>
      <c r="T384" s="119"/>
      <c r="U384" s="120"/>
      <c r="V384" s="121"/>
      <c r="W384" s="119"/>
      <c r="X384" s="120"/>
      <c r="Y384" s="121"/>
      <c r="Z384" s="119"/>
      <c r="AA384" s="120"/>
      <c r="AB384" s="121"/>
      <c r="AC384" s="119"/>
      <c r="AD384" s="120"/>
      <c r="AE384" s="121"/>
      <c r="AF384" s="119"/>
      <c r="AG384" s="120"/>
    </row>
    <row r="385" spans="1:33" s="127" customFormat="1" ht="15">
      <c r="A385" s="309">
        <v>600101</v>
      </c>
      <c r="B385" s="309" t="s">
        <v>474</v>
      </c>
      <c r="C385" s="305" t="s">
        <v>47</v>
      </c>
      <c r="D385" s="160" t="s">
        <v>480</v>
      </c>
      <c r="E385" s="161" t="s">
        <v>476</v>
      </c>
      <c r="F385" s="161"/>
      <c r="G385" s="171">
        <v>1.0549103979911085</v>
      </c>
      <c r="H385" s="122"/>
      <c r="I385" s="123"/>
      <c r="J385" s="124"/>
      <c r="K385" s="122"/>
      <c r="L385" s="123"/>
      <c r="M385" s="124"/>
      <c r="N385" s="122"/>
      <c r="O385" s="123"/>
      <c r="P385" s="124"/>
      <c r="Q385" s="122"/>
      <c r="R385" s="123"/>
      <c r="S385" s="124"/>
      <c r="T385" s="122"/>
      <c r="U385" s="123"/>
      <c r="V385" s="124"/>
      <c r="W385" s="122"/>
      <c r="X385" s="123"/>
      <c r="Y385" s="124"/>
      <c r="Z385" s="122"/>
      <c r="AA385" s="123"/>
      <c r="AB385" s="124"/>
      <c r="AC385" s="122"/>
      <c r="AD385" s="123"/>
      <c r="AE385" s="124"/>
      <c r="AF385" s="122"/>
      <c r="AG385" s="123"/>
    </row>
    <row r="386" spans="1:33" s="127" customFormat="1" ht="15">
      <c r="A386" s="310">
        <v>600101</v>
      </c>
      <c r="B386" s="310"/>
      <c r="C386" s="307"/>
      <c r="D386" s="160" t="s">
        <v>831</v>
      </c>
      <c r="E386" s="161"/>
      <c r="F386" s="161" t="s">
        <v>474</v>
      </c>
      <c r="G386" s="171"/>
      <c r="H386" s="119"/>
      <c r="I386" s="120"/>
      <c r="J386" s="121"/>
      <c r="K386" s="119"/>
      <c r="L386" s="120"/>
      <c r="M386" s="121"/>
      <c r="N386" s="119"/>
      <c r="O386" s="120"/>
      <c r="P386" s="121"/>
      <c r="Q386" s="119"/>
      <c r="R386" s="120"/>
      <c r="S386" s="121"/>
      <c r="T386" s="119"/>
      <c r="U386" s="120"/>
      <c r="V386" s="121"/>
      <c r="W386" s="119"/>
      <c r="X386" s="120"/>
      <c r="Y386" s="121"/>
      <c r="Z386" s="119"/>
      <c r="AA386" s="120"/>
      <c r="AB386" s="121"/>
      <c r="AC386" s="119"/>
      <c r="AD386" s="120"/>
      <c r="AE386" s="121"/>
      <c r="AF386" s="119"/>
      <c r="AG386" s="120"/>
    </row>
    <row r="387" spans="1:33" s="127" customFormat="1" ht="60">
      <c r="A387" s="161">
        <v>600202</v>
      </c>
      <c r="B387" s="161" t="s">
        <v>557</v>
      </c>
      <c r="C387" s="161" t="s">
        <v>48</v>
      </c>
      <c r="D387" s="160"/>
      <c r="E387" s="161" t="s">
        <v>476</v>
      </c>
      <c r="F387" s="161"/>
      <c r="G387" s="171">
        <v>1.113</v>
      </c>
      <c r="H387" s="119"/>
      <c r="I387" s="120"/>
      <c r="J387" s="121"/>
      <c r="K387" s="119"/>
      <c r="L387" s="120"/>
      <c r="M387" s="121"/>
      <c r="N387" s="119"/>
      <c r="O387" s="120"/>
      <c r="P387" s="121"/>
      <c r="Q387" s="119"/>
      <c r="R387" s="120"/>
      <c r="S387" s="121"/>
      <c r="T387" s="119"/>
      <c r="U387" s="120"/>
      <c r="V387" s="121"/>
      <c r="W387" s="119"/>
      <c r="X387" s="120"/>
      <c r="Y387" s="121"/>
      <c r="Z387" s="119"/>
      <c r="AA387" s="120"/>
      <c r="AB387" s="121"/>
      <c r="AC387" s="119"/>
      <c r="AD387" s="120"/>
      <c r="AE387" s="121"/>
      <c r="AF387" s="119"/>
      <c r="AG387" s="120"/>
    </row>
    <row r="388" spans="1:33" s="127" customFormat="1" ht="60">
      <c r="A388" s="161">
        <v>610101</v>
      </c>
      <c r="B388" s="161" t="s">
        <v>474</v>
      </c>
      <c r="C388" s="161" t="s">
        <v>179</v>
      </c>
      <c r="D388" s="160"/>
      <c r="E388" s="161"/>
      <c r="F388" s="161" t="s">
        <v>474</v>
      </c>
      <c r="G388" s="171">
        <v>1.04</v>
      </c>
      <c r="H388" s="119"/>
      <c r="I388" s="120"/>
      <c r="J388" s="121"/>
      <c r="K388" s="119"/>
      <c r="L388" s="120"/>
      <c r="M388" s="121"/>
      <c r="N388" s="119"/>
      <c r="O388" s="120"/>
      <c r="P388" s="121"/>
      <c r="Q388" s="119"/>
      <c r="R388" s="120"/>
      <c r="S388" s="121"/>
      <c r="T388" s="119"/>
      <c r="U388" s="120"/>
      <c r="V388" s="121"/>
      <c r="W388" s="119"/>
      <c r="X388" s="120"/>
      <c r="Y388" s="121"/>
      <c r="Z388" s="119"/>
      <c r="AA388" s="120"/>
      <c r="AB388" s="121"/>
      <c r="AC388" s="119"/>
      <c r="AD388" s="120"/>
      <c r="AE388" s="121"/>
      <c r="AF388" s="119"/>
      <c r="AG388" s="120"/>
    </row>
    <row r="389" spans="1:33" s="127" customFormat="1" ht="60">
      <c r="A389" s="305">
        <v>880705</v>
      </c>
      <c r="B389" s="305" t="s">
        <v>474</v>
      </c>
      <c r="C389" s="305" t="s">
        <v>49</v>
      </c>
      <c r="D389" s="160" t="s">
        <v>832</v>
      </c>
      <c r="E389" s="161" t="s">
        <v>476</v>
      </c>
      <c r="F389" s="161"/>
      <c r="G389" s="171">
        <v>1.0827542887586574</v>
      </c>
      <c r="H389" s="119"/>
      <c r="I389" s="120"/>
      <c r="J389" s="121"/>
      <c r="K389" s="119"/>
      <c r="L389" s="120"/>
      <c r="M389" s="121"/>
      <c r="N389" s="119"/>
      <c r="O389" s="120"/>
      <c r="P389" s="121"/>
      <c r="Q389" s="119"/>
      <c r="R389" s="120"/>
      <c r="S389" s="121"/>
      <c r="T389" s="119"/>
      <c r="U389" s="120"/>
      <c r="V389" s="121"/>
      <c r="W389" s="119"/>
      <c r="X389" s="120"/>
      <c r="Y389" s="121"/>
      <c r="Z389" s="119"/>
      <c r="AA389" s="120"/>
      <c r="AB389" s="121"/>
      <c r="AC389" s="119"/>
      <c r="AD389" s="120"/>
      <c r="AE389" s="121"/>
      <c r="AF389" s="119"/>
      <c r="AG389" s="120"/>
    </row>
    <row r="390" spans="1:33" s="127" customFormat="1" ht="30">
      <c r="A390" s="306">
        <v>880705</v>
      </c>
      <c r="B390" s="306"/>
      <c r="C390" s="306"/>
      <c r="D390" s="160" t="s">
        <v>833</v>
      </c>
      <c r="E390" s="161" t="s">
        <v>476</v>
      </c>
      <c r="F390" s="161"/>
      <c r="G390" s="162"/>
      <c r="H390" s="122"/>
      <c r="I390" s="123"/>
      <c r="J390" s="124"/>
      <c r="K390" s="122"/>
      <c r="L390" s="123"/>
      <c r="M390" s="124"/>
      <c r="N390" s="122"/>
      <c r="O390" s="123"/>
      <c r="P390" s="124"/>
      <c r="Q390" s="122"/>
      <c r="R390" s="123"/>
      <c r="S390" s="124"/>
      <c r="T390" s="122"/>
      <c r="U390" s="123"/>
      <c r="V390" s="124"/>
      <c r="W390" s="122"/>
      <c r="X390" s="123"/>
      <c r="Y390" s="124"/>
      <c r="Z390" s="122"/>
      <c r="AA390" s="123"/>
      <c r="AB390" s="124"/>
      <c r="AC390" s="122"/>
      <c r="AD390" s="123"/>
      <c r="AE390" s="124"/>
      <c r="AF390" s="122"/>
      <c r="AG390" s="123"/>
    </row>
    <row r="391" spans="1:33" s="127" customFormat="1" ht="30">
      <c r="A391" s="307">
        <v>880705</v>
      </c>
      <c r="B391" s="307"/>
      <c r="C391" s="307"/>
      <c r="D391" s="160" t="s">
        <v>834</v>
      </c>
      <c r="E391" s="161" t="s">
        <v>476</v>
      </c>
      <c r="F391" s="161"/>
      <c r="G391" s="171"/>
      <c r="H391" s="119"/>
      <c r="I391" s="120"/>
      <c r="J391" s="121"/>
      <c r="K391" s="119"/>
      <c r="L391" s="120"/>
      <c r="M391" s="121"/>
      <c r="N391" s="119"/>
      <c r="O391" s="120"/>
      <c r="P391" s="121"/>
      <c r="Q391" s="119"/>
      <c r="R391" s="120"/>
      <c r="S391" s="121"/>
      <c r="T391" s="119"/>
      <c r="U391" s="120"/>
      <c r="V391" s="121"/>
      <c r="W391" s="119"/>
      <c r="X391" s="120"/>
      <c r="Y391" s="121"/>
      <c r="Z391" s="119"/>
      <c r="AA391" s="120"/>
      <c r="AB391" s="121"/>
      <c r="AC391" s="119"/>
      <c r="AD391" s="120"/>
      <c r="AE391" s="121"/>
      <c r="AF391" s="119"/>
      <c r="AG391" s="120"/>
    </row>
    <row r="392" spans="1:33" s="127" customFormat="1" ht="76.5">
      <c r="A392" s="161">
        <v>910201</v>
      </c>
      <c r="B392" s="161" t="s">
        <v>474</v>
      </c>
      <c r="C392" s="8" t="s">
        <v>434</v>
      </c>
      <c r="D392" s="160" t="s">
        <v>835</v>
      </c>
      <c r="E392" s="161" t="s">
        <v>476</v>
      </c>
      <c r="F392" s="161"/>
      <c r="G392" s="180">
        <v>1.0002</v>
      </c>
      <c r="H392" s="119"/>
      <c r="I392" s="120"/>
      <c r="J392" s="121"/>
      <c r="K392" s="119"/>
      <c r="L392" s="120"/>
      <c r="M392" s="121"/>
      <c r="N392" s="119"/>
      <c r="O392" s="120"/>
      <c r="P392" s="121"/>
      <c r="Q392" s="119"/>
      <c r="R392" s="120"/>
      <c r="S392" s="121"/>
      <c r="T392" s="119"/>
      <c r="U392" s="120"/>
      <c r="V392" s="121"/>
      <c r="W392" s="119"/>
      <c r="X392" s="120"/>
      <c r="Y392" s="121"/>
      <c r="Z392" s="119"/>
      <c r="AA392" s="120"/>
      <c r="AB392" s="121"/>
      <c r="AC392" s="119"/>
      <c r="AD392" s="120"/>
      <c r="AE392" s="121"/>
      <c r="AF392" s="119"/>
      <c r="AG392" s="120"/>
    </row>
    <row r="393" spans="1:33" s="127" customFormat="1" ht="15">
      <c r="A393" s="125"/>
      <c r="B393" s="122"/>
      <c r="C393" s="123"/>
      <c r="D393" s="124"/>
      <c r="E393" s="122"/>
      <c r="F393" s="126"/>
      <c r="H393" s="119"/>
      <c r="I393" s="120"/>
      <c r="J393" s="121"/>
      <c r="K393" s="119"/>
      <c r="L393" s="120"/>
      <c r="M393" s="121"/>
      <c r="N393" s="119"/>
      <c r="O393" s="120"/>
      <c r="P393" s="121"/>
      <c r="Q393" s="119"/>
      <c r="R393" s="120"/>
      <c r="S393" s="121"/>
      <c r="T393" s="119"/>
      <c r="U393" s="120"/>
      <c r="V393" s="121"/>
      <c r="W393" s="119"/>
      <c r="X393" s="120"/>
      <c r="Y393" s="121"/>
      <c r="Z393" s="119"/>
      <c r="AA393" s="120"/>
      <c r="AB393" s="121"/>
      <c r="AC393" s="119"/>
      <c r="AD393" s="120"/>
      <c r="AE393" s="121"/>
      <c r="AF393" s="119"/>
      <c r="AG393" s="120"/>
    </row>
  </sheetData>
  <mergeCells count="124">
    <mergeCell ref="A1:C1"/>
    <mergeCell ref="A2:C2"/>
    <mergeCell ref="A14:A20"/>
    <mergeCell ref="B14:B20"/>
    <mergeCell ref="C14:C20"/>
    <mergeCell ref="A51:A59"/>
    <mergeCell ref="B51:B59"/>
    <mergeCell ref="C51:C59"/>
    <mergeCell ref="A60:A67"/>
    <mergeCell ref="B60:B67"/>
    <mergeCell ref="C60:C67"/>
    <mergeCell ref="A21:A34"/>
    <mergeCell ref="B21:B34"/>
    <mergeCell ref="C21:C34"/>
    <mergeCell ref="A35:A50"/>
    <mergeCell ref="B35:B50"/>
    <mergeCell ref="C35:C50"/>
    <mergeCell ref="A88:A94"/>
    <mergeCell ref="B88:B94"/>
    <mergeCell ref="C88:C94"/>
    <mergeCell ref="A96:A103"/>
    <mergeCell ref="B96:B103"/>
    <mergeCell ref="C96:C103"/>
    <mergeCell ref="A68:A73"/>
    <mergeCell ref="B68:B73"/>
    <mergeCell ref="C68:C73"/>
    <mergeCell ref="A74:A87"/>
    <mergeCell ref="B74:B87"/>
    <mergeCell ref="C74:C87"/>
    <mergeCell ref="A118:A126"/>
    <mergeCell ref="B118:B126"/>
    <mergeCell ref="C118:C126"/>
    <mergeCell ref="A127:A129"/>
    <mergeCell ref="B127:B129"/>
    <mergeCell ref="C127:C129"/>
    <mergeCell ref="A104:A112"/>
    <mergeCell ref="B104:B112"/>
    <mergeCell ref="C104:C112"/>
    <mergeCell ref="A113:A117"/>
    <mergeCell ref="B113:B117"/>
    <mergeCell ref="C113:C117"/>
    <mergeCell ref="A150:A160"/>
    <mergeCell ref="B150:B160"/>
    <mergeCell ref="C150:C160"/>
    <mergeCell ref="A161:A163"/>
    <mergeCell ref="B161:B163"/>
    <mergeCell ref="C161:C163"/>
    <mergeCell ref="A130:A142"/>
    <mergeCell ref="B130:B142"/>
    <mergeCell ref="C130:C142"/>
    <mergeCell ref="A143:A149"/>
    <mergeCell ref="B143:B149"/>
    <mergeCell ref="C143:C149"/>
    <mergeCell ref="A196:A220"/>
    <mergeCell ref="B196:B220"/>
    <mergeCell ref="C196:C220"/>
    <mergeCell ref="A221:A236"/>
    <mergeCell ref="B221:B236"/>
    <mergeCell ref="C221:C236"/>
    <mergeCell ref="A164:A179"/>
    <mergeCell ref="B164:B179"/>
    <mergeCell ref="C164:C179"/>
    <mergeCell ref="A180:A194"/>
    <mergeCell ref="B180:B194"/>
    <mergeCell ref="C180:C194"/>
    <mergeCell ref="A244:A248"/>
    <mergeCell ref="B244:B248"/>
    <mergeCell ref="C244:C248"/>
    <mergeCell ref="A249:A258"/>
    <mergeCell ref="B249:B258"/>
    <mergeCell ref="C249:C258"/>
    <mergeCell ref="A237:A241"/>
    <mergeCell ref="B237:B241"/>
    <mergeCell ref="C237:C241"/>
    <mergeCell ref="A242:A243"/>
    <mergeCell ref="B242:B243"/>
    <mergeCell ref="C242:C243"/>
    <mergeCell ref="A298:A314"/>
    <mergeCell ref="B298:B314"/>
    <mergeCell ref="C298:C314"/>
    <mergeCell ref="A316:A319"/>
    <mergeCell ref="B316:B319"/>
    <mergeCell ref="C316:C319"/>
    <mergeCell ref="A259:A281"/>
    <mergeCell ref="B259:B281"/>
    <mergeCell ref="C259:C281"/>
    <mergeCell ref="A282:A297"/>
    <mergeCell ref="B282:B297"/>
    <mergeCell ref="C282:C297"/>
    <mergeCell ref="B342:B356"/>
    <mergeCell ref="C342:C356"/>
    <mergeCell ref="A357:A361"/>
    <mergeCell ref="B357:B361"/>
    <mergeCell ref="C357:C361"/>
    <mergeCell ref="A321:A331"/>
    <mergeCell ref="B321:B331"/>
    <mergeCell ref="C321:C331"/>
    <mergeCell ref="A332:A341"/>
    <mergeCell ref="B332:B341"/>
    <mergeCell ref="C332:C341"/>
    <mergeCell ref="A389:A391"/>
    <mergeCell ref="B389:B391"/>
    <mergeCell ref="C389:C391"/>
    <mergeCell ref="A8:G8"/>
    <mergeCell ref="C12:C13"/>
    <mergeCell ref="A383:A384"/>
    <mergeCell ref="B383:B384"/>
    <mergeCell ref="C383:C384"/>
    <mergeCell ref="A385:A386"/>
    <mergeCell ref="B385:B386"/>
    <mergeCell ref="C385:C386"/>
    <mergeCell ref="A370:A373"/>
    <mergeCell ref="B370:B373"/>
    <mergeCell ref="C370:C373"/>
    <mergeCell ref="A374:A381"/>
    <mergeCell ref="B374:B381"/>
    <mergeCell ref="C374:C381"/>
    <mergeCell ref="A362:A363"/>
    <mergeCell ref="B362:B363"/>
    <mergeCell ref="C362:C363"/>
    <mergeCell ref="A364:A369"/>
    <mergeCell ref="B364:B369"/>
    <mergeCell ref="C364:C369"/>
    <mergeCell ref="A342:A356"/>
  </mergeCells>
  <printOptions/>
  <pageMargins left="0.25" right="0.25" top="0.75" bottom="0.75" header="0.3" footer="0.3"/>
  <pageSetup fitToHeight="0" fitToWidth="1" horizontalDpi="300" verticalDpi="3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3"/>
  <sheetViews>
    <sheetView workbookViewId="0" topLeftCell="A235">
      <selection activeCell="H255" sqref="H255"/>
    </sheetView>
  </sheetViews>
  <sheetFormatPr defaultColWidth="9.140625" defaultRowHeight="15"/>
  <cols>
    <col min="1" max="1" width="13.421875" style="32" customWidth="1"/>
    <col min="2" max="2" width="83.8515625" style="110" customWidth="1"/>
    <col min="3" max="3" width="9.421875" style="46" customWidth="1"/>
    <col min="4" max="4" width="26.421875" style="46" customWidth="1"/>
    <col min="5" max="6" width="13.140625" style="32" customWidth="1"/>
    <col min="7" max="7" width="13.7109375" style="32" customWidth="1"/>
    <col min="8" max="8" width="22.57421875" style="2" customWidth="1"/>
    <col min="9" max="9" width="9.140625" style="2" customWidth="1"/>
    <col min="10" max="10" width="14.421875" style="2" customWidth="1"/>
    <col min="11" max="11" width="84.140625" style="2" customWidth="1"/>
    <col min="12" max="16384" width="9.140625" style="2" customWidth="1"/>
  </cols>
  <sheetData>
    <row r="1" spans="1:7" s="1" customFormat="1" ht="15">
      <c r="A1" s="29" t="s">
        <v>452</v>
      </c>
      <c r="B1" s="139"/>
      <c r="C1" s="32"/>
      <c r="D1" s="47"/>
      <c r="E1" s="42"/>
      <c r="F1" s="32"/>
      <c r="G1" s="100"/>
    </row>
    <row r="2" spans="1:7" s="1" customFormat="1" ht="15">
      <c r="A2" s="14" t="s">
        <v>453</v>
      </c>
      <c r="B2" s="139"/>
      <c r="C2" s="32"/>
      <c r="D2" s="47"/>
      <c r="E2" s="42"/>
      <c r="F2" s="32"/>
      <c r="G2" s="100"/>
    </row>
    <row r="4" spans="7:15" ht="15.75">
      <c r="G4" s="4" t="s">
        <v>54</v>
      </c>
      <c r="L4" s="33"/>
      <c r="M4" s="34"/>
      <c r="N4" s="281"/>
      <c r="O4" s="281"/>
    </row>
    <row r="5" spans="7:15" ht="15">
      <c r="G5" s="7" t="s">
        <v>12</v>
      </c>
      <c r="L5" s="282"/>
      <c r="M5" s="282"/>
      <c r="N5" s="282"/>
      <c r="O5" s="282"/>
    </row>
    <row r="6" spans="7:15" ht="15">
      <c r="G6" s="7" t="s">
        <v>454</v>
      </c>
      <c r="L6" s="282"/>
      <c r="M6" s="282"/>
      <c r="N6" s="282"/>
      <c r="O6" s="282"/>
    </row>
    <row r="7" ht="15">
      <c r="G7" s="22" t="s">
        <v>455</v>
      </c>
    </row>
    <row r="9" spans="1:7" ht="33.75" customHeight="1">
      <c r="A9" s="321" t="s">
        <v>382</v>
      </c>
      <c r="B9" s="321"/>
      <c r="C9" s="321"/>
      <c r="D9" s="321"/>
      <c r="E9" s="321"/>
      <c r="F9" s="321"/>
      <c r="G9" s="321"/>
    </row>
    <row r="10" spans="1:7" ht="81" customHeight="1">
      <c r="A10" s="26" t="s">
        <v>10</v>
      </c>
      <c r="B10" s="26" t="s">
        <v>11</v>
      </c>
      <c r="C10" s="26" t="s">
        <v>120</v>
      </c>
      <c r="D10" s="26" t="s">
        <v>106</v>
      </c>
      <c r="E10" s="26" t="s">
        <v>55</v>
      </c>
      <c r="F10" s="26" t="s">
        <v>113</v>
      </c>
      <c r="G10" s="26" t="s">
        <v>56</v>
      </c>
    </row>
    <row r="11" spans="1:7" ht="45" customHeight="1">
      <c r="A11" s="25">
        <v>10101</v>
      </c>
      <c r="B11" s="93" t="s">
        <v>118</v>
      </c>
      <c r="C11" s="77" t="s">
        <v>305</v>
      </c>
      <c r="D11" s="77" t="s">
        <v>306</v>
      </c>
      <c r="E11" s="25">
        <v>2</v>
      </c>
      <c r="F11" s="25" t="s">
        <v>307</v>
      </c>
      <c r="G11" s="25">
        <v>1.05</v>
      </c>
    </row>
    <row r="12" spans="1:7" ht="45" customHeight="1">
      <c r="A12" s="25">
        <v>11401</v>
      </c>
      <c r="B12" s="93" t="s">
        <v>308</v>
      </c>
      <c r="C12" s="77" t="s">
        <v>305</v>
      </c>
      <c r="D12" s="77" t="s">
        <v>306</v>
      </c>
      <c r="E12" s="25">
        <v>2</v>
      </c>
      <c r="F12" s="25" t="s">
        <v>307</v>
      </c>
      <c r="G12" s="25">
        <v>1.05</v>
      </c>
    </row>
    <row r="13" spans="1:7" ht="45" customHeight="1">
      <c r="A13" s="25">
        <v>11401</v>
      </c>
      <c r="B13" s="93" t="s">
        <v>71</v>
      </c>
      <c r="C13" s="77">
        <v>136</v>
      </c>
      <c r="D13" s="77" t="s">
        <v>417</v>
      </c>
      <c r="E13" s="25">
        <v>3</v>
      </c>
      <c r="F13" s="25" t="s">
        <v>309</v>
      </c>
      <c r="G13" s="25">
        <v>1.1</v>
      </c>
    </row>
    <row r="14" spans="1:7" ht="25.5" customHeight="1">
      <c r="A14" s="25">
        <v>11501</v>
      </c>
      <c r="B14" s="93" t="s">
        <v>310</v>
      </c>
      <c r="C14" s="77" t="s">
        <v>305</v>
      </c>
      <c r="D14" s="77" t="s">
        <v>306</v>
      </c>
      <c r="E14" s="25">
        <v>2</v>
      </c>
      <c r="F14" s="25" t="s">
        <v>307</v>
      </c>
      <c r="G14" s="25">
        <v>1.05</v>
      </c>
    </row>
    <row r="15" spans="1:7" ht="45" customHeight="1">
      <c r="A15" s="25">
        <v>20101</v>
      </c>
      <c r="B15" s="93" t="s">
        <v>15</v>
      </c>
      <c r="C15" s="77" t="s">
        <v>305</v>
      </c>
      <c r="D15" s="77" t="s">
        <v>306</v>
      </c>
      <c r="E15" s="25">
        <v>2</v>
      </c>
      <c r="F15" s="25" t="s">
        <v>307</v>
      </c>
      <c r="G15" s="25">
        <v>1.05</v>
      </c>
    </row>
    <row r="16" spans="1:7" ht="45" customHeight="1">
      <c r="A16" s="141" t="s">
        <v>411</v>
      </c>
      <c r="B16" s="114" t="s">
        <v>412</v>
      </c>
      <c r="C16" s="77" t="s">
        <v>305</v>
      </c>
      <c r="D16" s="77" t="s">
        <v>306</v>
      </c>
      <c r="E16" s="25">
        <v>2</v>
      </c>
      <c r="F16" s="25" t="s">
        <v>307</v>
      </c>
      <c r="G16" s="25">
        <v>1.05</v>
      </c>
    </row>
    <row r="17" spans="1:7" ht="45" customHeight="1">
      <c r="A17" s="25">
        <v>41601</v>
      </c>
      <c r="B17" s="93" t="s">
        <v>339</v>
      </c>
      <c r="C17" s="77" t="s">
        <v>305</v>
      </c>
      <c r="D17" s="77" t="s">
        <v>306</v>
      </c>
      <c r="E17" s="25">
        <v>2</v>
      </c>
      <c r="F17" s="25" t="s">
        <v>307</v>
      </c>
      <c r="G17" s="25">
        <v>1.05</v>
      </c>
    </row>
    <row r="18" spans="1:7" ht="45" customHeight="1">
      <c r="A18" s="25">
        <v>41601</v>
      </c>
      <c r="B18" s="93" t="s">
        <v>339</v>
      </c>
      <c r="C18" s="77">
        <v>81</v>
      </c>
      <c r="D18" s="77" t="s">
        <v>429</v>
      </c>
      <c r="E18" s="25">
        <v>3</v>
      </c>
      <c r="F18" s="25" t="s">
        <v>309</v>
      </c>
      <c r="G18" s="25">
        <v>1.1</v>
      </c>
    </row>
    <row r="19" spans="1:7" ht="30" customHeight="1">
      <c r="A19" s="25">
        <v>41601</v>
      </c>
      <c r="B19" s="93" t="s">
        <v>339</v>
      </c>
      <c r="C19" s="77">
        <v>136</v>
      </c>
      <c r="D19" s="77" t="s">
        <v>417</v>
      </c>
      <c r="E19" s="25">
        <v>3</v>
      </c>
      <c r="F19" s="25" t="s">
        <v>309</v>
      </c>
      <c r="G19" s="25">
        <v>1.1</v>
      </c>
    </row>
    <row r="20" spans="1:7" ht="45" customHeight="1">
      <c r="A20" s="25">
        <v>50101</v>
      </c>
      <c r="B20" s="93" t="s">
        <v>17</v>
      </c>
      <c r="C20" s="77" t="s">
        <v>305</v>
      </c>
      <c r="D20" s="77" t="s">
        <v>306</v>
      </c>
      <c r="E20" s="25">
        <v>2</v>
      </c>
      <c r="F20" s="25" t="s">
        <v>307</v>
      </c>
      <c r="G20" s="25">
        <v>1.05</v>
      </c>
    </row>
    <row r="21" spans="1:7" ht="45" customHeight="1">
      <c r="A21" s="25">
        <v>50101</v>
      </c>
      <c r="B21" s="93" t="s">
        <v>17</v>
      </c>
      <c r="C21" s="77">
        <v>81</v>
      </c>
      <c r="D21" s="77" t="s">
        <v>429</v>
      </c>
      <c r="E21" s="25">
        <v>3</v>
      </c>
      <c r="F21" s="25" t="s">
        <v>309</v>
      </c>
      <c r="G21" s="25">
        <v>1.1</v>
      </c>
    </row>
    <row r="22" spans="1:7" ht="45" customHeight="1">
      <c r="A22" s="25">
        <v>60101</v>
      </c>
      <c r="B22" s="93" t="s">
        <v>18</v>
      </c>
      <c r="C22" s="77" t="s">
        <v>305</v>
      </c>
      <c r="D22" s="77" t="s">
        <v>306</v>
      </c>
      <c r="E22" s="25">
        <v>2</v>
      </c>
      <c r="F22" s="25" t="s">
        <v>307</v>
      </c>
      <c r="G22" s="25">
        <v>1.05</v>
      </c>
    </row>
    <row r="23" spans="1:7" ht="45" customHeight="1">
      <c r="A23" s="25">
        <v>60101</v>
      </c>
      <c r="B23" s="93" t="s">
        <v>18</v>
      </c>
      <c r="C23" s="77">
        <v>81</v>
      </c>
      <c r="D23" s="77" t="s">
        <v>429</v>
      </c>
      <c r="E23" s="25">
        <v>3</v>
      </c>
      <c r="F23" s="25" t="s">
        <v>309</v>
      </c>
      <c r="G23" s="25">
        <v>1.1</v>
      </c>
    </row>
    <row r="24" spans="1:7" ht="45" customHeight="1">
      <c r="A24" s="25">
        <v>70101</v>
      </c>
      <c r="B24" s="93" t="s">
        <v>52</v>
      </c>
      <c r="C24" s="77" t="s">
        <v>305</v>
      </c>
      <c r="D24" s="77" t="s">
        <v>306</v>
      </c>
      <c r="E24" s="25">
        <v>2</v>
      </c>
      <c r="F24" s="25" t="s">
        <v>307</v>
      </c>
      <c r="G24" s="25">
        <v>1.05</v>
      </c>
    </row>
    <row r="25" spans="1:7" ht="45" customHeight="1">
      <c r="A25" s="25">
        <v>70301</v>
      </c>
      <c r="B25" s="93" t="s">
        <v>19</v>
      </c>
      <c r="C25" s="77" t="s">
        <v>305</v>
      </c>
      <c r="D25" s="77" t="s">
        <v>306</v>
      </c>
      <c r="E25" s="25">
        <v>2</v>
      </c>
      <c r="F25" s="25" t="s">
        <v>307</v>
      </c>
      <c r="G25" s="25">
        <v>1.05</v>
      </c>
    </row>
    <row r="26" spans="1:7" ht="45" customHeight="1">
      <c r="A26" s="25">
        <v>80101</v>
      </c>
      <c r="B26" s="93" t="s">
        <v>53</v>
      </c>
      <c r="C26" s="77" t="s">
        <v>305</v>
      </c>
      <c r="D26" s="77" t="s">
        <v>306</v>
      </c>
      <c r="E26" s="25">
        <v>2</v>
      </c>
      <c r="F26" s="25" t="s">
        <v>307</v>
      </c>
      <c r="G26" s="25">
        <v>1.05</v>
      </c>
    </row>
    <row r="27" spans="1:7" ht="45" customHeight="1">
      <c r="A27" s="25">
        <v>80101</v>
      </c>
      <c r="B27" s="93" t="s">
        <v>53</v>
      </c>
      <c r="C27" s="77">
        <v>81</v>
      </c>
      <c r="D27" s="77" t="s">
        <v>429</v>
      </c>
      <c r="E27" s="25">
        <v>3</v>
      </c>
      <c r="F27" s="25" t="s">
        <v>309</v>
      </c>
      <c r="G27" s="25">
        <v>1.1</v>
      </c>
    </row>
    <row r="28" spans="1:7" ht="45" customHeight="1">
      <c r="A28" s="25">
        <v>80301</v>
      </c>
      <c r="B28" s="93" t="s">
        <v>139</v>
      </c>
      <c r="C28" s="77" t="s">
        <v>305</v>
      </c>
      <c r="D28" s="77" t="s">
        <v>306</v>
      </c>
      <c r="E28" s="25">
        <v>2</v>
      </c>
      <c r="F28" s="25" t="s">
        <v>307</v>
      </c>
      <c r="G28" s="25">
        <v>1.05</v>
      </c>
    </row>
    <row r="29" spans="1:7" ht="45" customHeight="1">
      <c r="A29" s="25">
        <v>90601</v>
      </c>
      <c r="B29" s="93" t="s">
        <v>140</v>
      </c>
      <c r="C29" s="77" t="s">
        <v>305</v>
      </c>
      <c r="D29" s="77" t="s">
        <v>306</v>
      </c>
      <c r="E29" s="25">
        <v>2</v>
      </c>
      <c r="F29" s="25" t="s">
        <v>307</v>
      </c>
      <c r="G29" s="25">
        <v>1.05</v>
      </c>
    </row>
    <row r="30" spans="1:7" ht="45" customHeight="1">
      <c r="A30" s="25">
        <v>100101</v>
      </c>
      <c r="B30" s="93" t="s">
        <v>65</v>
      </c>
      <c r="C30" s="77" t="s">
        <v>305</v>
      </c>
      <c r="D30" s="77" t="s">
        <v>306</v>
      </c>
      <c r="E30" s="25">
        <v>2</v>
      </c>
      <c r="F30" s="25" t="s">
        <v>307</v>
      </c>
      <c r="G30" s="25">
        <v>1.05</v>
      </c>
    </row>
    <row r="31" spans="1:7" ht="45" customHeight="1">
      <c r="A31" s="25">
        <v>100101</v>
      </c>
      <c r="B31" s="93" t="s">
        <v>65</v>
      </c>
      <c r="C31" s="101">
        <v>112</v>
      </c>
      <c r="D31" s="101" t="s">
        <v>430</v>
      </c>
      <c r="E31" s="25">
        <v>3</v>
      </c>
      <c r="F31" s="25" t="s">
        <v>309</v>
      </c>
      <c r="G31" s="25">
        <v>1.1</v>
      </c>
    </row>
    <row r="32" spans="1:7" ht="45" customHeight="1">
      <c r="A32" s="25">
        <v>100101</v>
      </c>
      <c r="B32" s="93" t="s">
        <v>65</v>
      </c>
      <c r="C32" s="77">
        <v>136</v>
      </c>
      <c r="D32" s="77" t="s">
        <v>417</v>
      </c>
      <c r="E32" s="25">
        <v>3</v>
      </c>
      <c r="F32" s="25" t="s">
        <v>309</v>
      </c>
      <c r="G32" s="25">
        <v>1.1</v>
      </c>
    </row>
    <row r="33" spans="1:7" ht="45" customHeight="1">
      <c r="A33" s="25">
        <v>100101</v>
      </c>
      <c r="B33" s="93" t="s">
        <v>65</v>
      </c>
      <c r="C33" s="77">
        <v>35</v>
      </c>
      <c r="D33" s="77" t="s">
        <v>355</v>
      </c>
      <c r="E33" s="25">
        <v>3</v>
      </c>
      <c r="F33" s="25" t="s">
        <v>309</v>
      </c>
      <c r="G33" s="25">
        <v>1.1</v>
      </c>
    </row>
    <row r="34" spans="1:7" ht="45" customHeight="1">
      <c r="A34" s="25">
        <v>100101</v>
      </c>
      <c r="B34" s="93" t="s">
        <v>65</v>
      </c>
      <c r="C34" s="77">
        <v>162</v>
      </c>
      <c r="D34" s="77" t="s">
        <v>424</v>
      </c>
      <c r="E34" s="25">
        <v>3</v>
      </c>
      <c r="F34" s="25" t="s">
        <v>309</v>
      </c>
      <c r="G34" s="25">
        <v>1.1</v>
      </c>
    </row>
    <row r="35" spans="1:7" ht="45" customHeight="1">
      <c r="A35" s="25">
        <v>100101</v>
      </c>
      <c r="B35" s="93" t="s">
        <v>65</v>
      </c>
      <c r="C35" s="77">
        <v>65</v>
      </c>
      <c r="D35" s="77" t="s">
        <v>425</v>
      </c>
      <c r="E35" s="25">
        <v>3</v>
      </c>
      <c r="F35" s="25" t="s">
        <v>309</v>
      </c>
      <c r="G35" s="25">
        <v>1.1</v>
      </c>
    </row>
    <row r="36" spans="1:7" ht="45" customHeight="1">
      <c r="A36" s="25">
        <v>100101</v>
      </c>
      <c r="B36" s="93" t="s">
        <v>65</v>
      </c>
      <c r="C36" s="77">
        <v>100</v>
      </c>
      <c r="D36" s="77" t="s">
        <v>427</v>
      </c>
      <c r="E36" s="25">
        <v>3</v>
      </c>
      <c r="F36" s="25" t="s">
        <v>309</v>
      </c>
      <c r="G36" s="25">
        <v>1.1</v>
      </c>
    </row>
    <row r="37" spans="1:7" ht="45" customHeight="1">
      <c r="A37" s="25">
        <v>100101</v>
      </c>
      <c r="B37" s="93" t="s">
        <v>65</v>
      </c>
      <c r="C37" s="77">
        <v>108</v>
      </c>
      <c r="D37" s="77" t="s">
        <v>428</v>
      </c>
      <c r="E37" s="25">
        <v>3</v>
      </c>
      <c r="F37" s="25" t="s">
        <v>309</v>
      </c>
      <c r="G37" s="25">
        <v>1.1</v>
      </c>
    </row>
    <row r="38" spans="1:7" ht="45" customHeight="1">
      <c r="A38" s="25">
        <v>100101</v>
      </c>
      <c r="B38" s="93" t="s">
        <v>65</v>
      </c>
      <c r="C38" s="77">
        <v>81</v>
      </c>
      <c r="D38" s="77" t="s">
        <v>429</v>
      </c>
      <c r="E38" s="25">
        <v>3</v>
      </c>
      <c r="F38" s="25" t="s">
        <v>309</v>
      </c>
      <c r="G38" s="25">
        <v>1.1</v>
      </c>
    </row>
    <row r="39" spans="1:7" ht="45" customHeight="1">
      <c r="A39" s="25">
        <v>100101</v>
      </c>
      <c r="B39" s="93" t="s">
        <v>65</v>
      </c>
      <c r="C39" s="77">
        <v>54</v>
      </c>
      <c r="D39" s="77" t="s">
        <v>421</v>
      </c>
      <c r="E39" s="25">
        <v>3</v>
      </c>
      <c r="F39" s="25" t="s">
        <v>309</v>
      </c>
      <c r="G39" s="25">
        <v>1.1</v>
      </c>
    </row>
    <row r="40" spans="1:7" ht="45" customHeight="1">
      <c r="A40" s="25">
        <v>100601</v>
      </c>
      <c r="B40" s="93" t="s">
        <v>137</v>
      </c>
      <c r="C40" s="77" t="s">
        <v>305</v>
      </c>
      <c r="D40" s="77" t="s">
        <v>306</v>
      </c>
      <c r="E40" s="25">
        <v>2</v>
      </c>
      <c r="F40" s="25" t="s">
        <v>307</v>
      </c>
      <c r="G40" s="25">
        <v>1.05</v>
      </c>
    </row>
    <row r="41" spans="1:7" ht="30" customHeight="1">
      <c r="A41" s="25">
        <v>110101</v>
      </c>
      <c r="B41" s="93" t="s">
        <v>22</v>
      </c>
      <c r="C41" s="77" t="s">
        <v>305</v>
      </c>
      <c r="D41" s="77" t="s">
        <v>306</v>
      </c>
      <c r="E41" s="25">
        <v>2</v>
      </c>
      <c r="F41" s="25" t="s">
        <v>307</v>
      </c>
      <c r="G41" s="25">
        <v>1.05</v>
      </c>
    </row>
    <row r="42" spans="1:7" ht="45" customHeight="1">
      <c r="A42" s="25">
        <v>141101</v>
      </c>
      <c r="B42" s="93" t="s">
        <v>393</v>
      </c>
      <c r="C42" s="77" t="s">
        <v>305</v>
      </c>
      <c r="D42" s="77" t="s">
        <v>306</v>
      </c>
      <c r="E42" s="25">
        <v>2</v>
      </c>
      <c r="F42" s="25" t="s">
        <v>307</v>
      </c>
      <c r="G42" s="25">
        <v>1.05</v>
      </c>
    </row>
    <row r="43" spans="1:7" ht="45" customHeight="1">
      <c r="A43" s="25">
        <v>150101</v>
      </c>
      <c r="B43" s="93" t="s">
        <v>330</v>
      </c>
      <c r="C43" s="77" t="s">
        <v>305</v>
      </c>
      <c r="D43" s="77" t="s">
        <v>306</v>
      </c>
      <c r="E43" s="25">
        <v>2</v>
      </c>
      <c r="F43" s="25" t="s">
        <v>307</v>
      </c>
      <c r="G43" s="25">
        <v>1.05</v>
      </c>
    </row>
    <row r="44" spans="1:7" ht="45" customHeight="1">
      <c r="A44" s="25">
        <v>150101</v>
      </c>
      <c r="B44" s="93" t="s">
        <v>330</v>
      </c>
      <c r="C44" s="77">
        <v>100</v>
      </c>
      <c r="D44" s="77" t="s">
        <v>427</v>
      </c>
      <c r="E44" s="25">
        <v>3</v>
      </c>
      <c r="F44" s="25" t="s">
        <v>309</v>
      </c>
      <c r="G44" s="25">
        <v>1.1</v>
      </c>
    </row>
    <row r="45" spans="1:7" ht="60" customHeight="1">
      <c r="A45" s="25">
        <v>150701</v>
      </c>
      <c r="B45" s="93" t="s">
        <v>142</v>
      </c>
      <c r="C45" s="77" t="s">
        <v>305</v>
      </c>
      <c r="D45" s="77" t="s">
        <v>306</v>
      </c>
      <c r="E45" s="25">
        <v>2</v>
      </c>
      <c r="F45" s="25" t="s">
        <v>307</v>
      </c>
      <c r="G45" s="25">
        <v>1.05</v>
      </c>
    </row>
    <row r="46" spans="1:7" ht="60" customHeight="1">
      <c r="A46" s="25">
        <v>151901</v>
      </c>
      <c r="B46" s="93" t="s">
        <v>143</v>
      </c>
      <c r="C46" s="77" t="s">
        <v>305</v>
      </c>
      <c r="D46" s="77" t="s">
        <v>306</v>
      </c>
      <c r="E46" s="25">
        <v>2</v>
      </c>
      <c r="F46" s="25" t="s">
        <v>307</v>
      </c>
      <c r="G46" s="25">
        <v>1.05</v>
      </c>
    </row>
    <row r="47" spans="1:7" ht="60" customHeight="1">
      <c r="A47" s="25">
        <v>160101</v>
      </c>
      <c r="B47" s="93" t="s">
        <v>24</v>
      </c>
      <c r="C47" s="77" t="s">
        <v>305</v>
      </c>
      <c r="D47" s="77" t="s">
        <v>306</v>
      </c>
      <c r="E47" s="25">
        <v>2</v>
      </c>
      <c r="F47" s="25" t="s">
        <v>307</v>
      </c>
      <c r="G47" s="25">
        <v>1.05</v>
      </c>
    </row>
    <row r="48" spans="1:7" ht="60" customHeight="1">
      <c r="A48" s="25">
        <v>170101</v>
      </c>
      <c r="B48" s="93" t="s">
        <v>388</v>
      </c>
      <c r="C48" s="77" t="s">
        <v>305</v>
      </c>
      <c r="D48" s="77" t="s">
        <v>306</v>
      </c>
      <c r="E48" s="25">
        <v>2</v>
      </c>
      <c r="F48" s="25" t="s">
        <v>307</v>
      </c>
      <c r="G48" s="25">
        <v>1.05</v>
      </c>
    </row>
    <row r="49" spans="1:7" ht="45" customHeight="1">
      <c r="A49" s="25">
        <v>170101</v>
      </c>
      <c r="B49" s="93" t="s">
        <v>388</v>
      </c>
      <c r="C49" s="77">
        <v>108</v>
      </c>
      <c r="D49" s="77" t="s">
        <v>428</v>
      </c>
      <c r="E49" s="25">
        <v>3</v>
      </c>
      <c r="F49" s="25" t="s">
        <v>309</v>
      </c>
      <c r="G49" s="25">
        <v>1.1</v>
      </c>
    </row>
    <row r="50" spans="1:7" ht="45" customHeight="1">
      <c r="A50" s="25">
        <v>170101</v>
      </c>
      <c r="B50" s="93" t="s">
        <v>388</v>
      </c>
      <c r="C50" s="77">
        <v>60</v>
      </c>
      <c r="D50" s="77" t="s">
        <v>423</v>
      </c>
      <c r="E50" s="25">
        <v>3</v>
      </c>
      <c r="F50" s="25" t="s">
        <v>309</v>
      </c>
      <c r="G50" s="25">
        <v>1.1</v>
      </c>
    </row>
    <row r="51" spans="1:7" ht="45" customHeight="1">
      <c r="A51" s="25">
        <v>170101</v>
      </c>
      <c r="B51" s="93" t="s">
        <v>388</v>
      </c>
      <c r="C51" s="77">
        <v>136</v>
      </c>
      <c r="D51" s="77" t="s">
        <v>417</v>
      </c>
      <c r="E51" s="25">
        <v>3</v>
      </c>
      <c r="F51" s="25" t="s">
        <v>309</v>
      </c>
      <c r="G51" s="25">
        <v>1.1</v>
      </c>
    </row>
    <row r="52" spans="1:7" ht="45" customHeight="1">
      <c r="A52" s="25">
        <v>170601</v>
      </c>
      <c r="B52" s="93" t="s">
        <v>145</v>
      </c>
      <c r="C52" s="77" t="s">
        <v>305</v>
      </c>
      <c r="D52" s="77" t="s">
        <v>306</v>
      </c>
      <c r="E52" s="25">
        <v>2</v>
      </c>
      <c r="F52" s="25" t="s">
        <v>307</v>
      </c>
      <c r="G52" s="25">
        <v>1.05</v>
      </c>
    </row>
    <row r="53" spans="1:7" ht="45" customHeight="1">
      <c r="A53" s="25">
        <v>171401</v>
      </c>
      <c r="B53" s="93" t="s">
        <v>62</v>
      </c>
      <c r="C53" s="77" t="s">
        <v>305</v>
      </c>
      <c r="D53" s="77" t="s">
        <v>306</v>
      </c>
      <c r="E53" s="25">
        <v>2</v>
      </c>
      <c r="F53" s="25" t="s">
        <v>307</v>
      </c>
      <c r="G53" s="25">
        <v>1.05</v>
      </c>
    </row>
    <row r="54" spans="1:7" ht="45" customHeight="1">
      <c r="A54" s="25">
        <v>171401</v>
      </c>
      <c r="B54" s="93" t="s">
        <v>62</v>
      </c>
      <c r="C54" s="77">
        <v>81</v>
      </c>
      <c r="D54" s="77" t="s">
        <v>429</v>
      </c>
      <c r="E54" s="25">
        <v>3</v>
      </c>
      <c r="F54" s="25" t="s">
        <v>309</v>
      </c>
      <c r="G54" s="25">
        <v>1.1</v>
      </c>
    </row>
    <row r="55" spans="1:7" ht="45" customHeight="1">
      <c r="A55" s="25">
        <v>172101</v>
      </c>
      <c r="B55" s="93" t="s">
        <v>311</v>
      </c>
      <c r="C55" s="77" t="s">
        <v>305</v>
      </c>
      <c r="D55" s="77" t="s">
        <v>306</v>
      </c>
      <c r="E55" s="25">
        <v>1</v>
      </c>
      <c r="F55" s="25" t="s">
        <v>307</v>
      </c>
      <c r="G55" s="25">
        <v>0.9</v>
      </c>
    </row>
    <row r="56" spans="1:7" ht="45" customHeight="1">
      <c r="A56" s="25">
        <v>191901</v>
      </c>
      <c r="B56" s="93" t="s">
        <v>443</v>
      </c>
      <c r="C56" s="77" t="s">
        <v>305</v>
      </c>
      <c r="D56" s="77" t="s">
        <v>306</v>
      </c>
      <c r="E56" s="25">
        <v>2</v>
      </c>
      <c r="F56" s="25" t="s">
        <v>307</v>
      </c>
      <c r="G56" s="25">
        <v>1.05</v>
      </c>
    </row>
    <row r="57" spans="1:7" ht="45" customHeight="1">
      <c r="A57" s="25">
        <v>191201</v>
      </c>
      <c r="B57" s="93" t="s">
        <v>147</v>
      </c>
      <c r="C57" s="77" t="s">
        <v>305</v>
      </c>
      <c r="D57" s="77" t="s">
        <v>306</v>
      </c>
      <c r="E57" s="25">
        <v>1</v>
      </c>
      <c r="F57" s="25" t="s">
        <v>307</v>
      </c>
      <c r="G57" s="25">
        <v>0.9</v>
      </c>
    </row>
    <row r="58" spans="1:7" ht="45" customHeight="1">
      <c r="A58" s="25">
        <v>191401</v>
      </c>
      <c r="B58" s="93" t="s">
        <v>312</v>
      </c>
      <c r="C58" s="77" t="s">
        <v>305</v>
      </c>
      <c r="D58" s="77" t="s">
        <v>306</v>
      </c>
      <c r="E58" s="25">
        <v>3</v>
      </c>
      <c r="F58" s="25" t="s">
        <v>410</v>
      </c>
      <c r="G58" s="25">
        <v>1.4</v>
      </c>
    </row>
    <row r="59" spans="1:7" ht="30" customHeight="1">
      <c r="A59" s="25">
        <v>191401</v>
      </c>
      <c r="B59" s="93" t="s">
        <v>72</v>
      </c>
      <c r="C59" s="77">
        <v>55</v>
      </c>
      <c r="D59" s="77" t="s">
        <v>422</v>
      </c>
      <c r="E59" s="25">
        <v>3</v>
      </c>
      <c r="F59" s="25" t="s">
        <v>410</v>
      </c>
      <c r="G59" s="25">
        <v>1.4</v>
      </c>
    </row>
    <row r="60" spans="1:7" ht="120">
      <c r="A60" s="25">
        <v>191401</v>
      </c>
      <c r="B60" s="93" t="s">
        <v>72</v>
      </c>
      <c r="C60" s="77">
        <v>136</v>
      </c>
      <c r="D60" s="77" t="s">
        <v>417</v>
      </c>
      <c r="E60" s="25">
        <v>3</v>
      </c>
      <c r="F60" s="25" t="s">
        <v>410</v>
      </c>
      <c r="G60" s="25">
        <v>1.4</v>
      </c>
    </row>
    <row r="61" spans="1:7" ht="30">
      <c r="A61" s="25">
        <v>202401</v>
      </c>
      <c r="B61" s="93" t="s">
        <v>440</v>
      </c>
      <c r="C61" s="77" t="s">
        <v>305</v>
      </c>
      <c r="D61" s="77" t="s">
        <v>306</v>
      </c>
      <c r="E61" s="25">
        <v>2</v>
      </c>
      <c r="F61" s="25" t="s">
        <v>307</v>
      </c>
      <c r="G61" s="25">
        <v>1.05</v>
      </c>
    </row>
    <row r="62" spans="1:7" ht="30">
      <c r="A62" s="25">
        <v>202401</v>
      </c>
      <c r="B62" s="93" t="s">
        <v>440</v>
      </c>
      <c r="C62" s="77">
        <v>54</v>
      </c>
      <c r="D62" s="77" t="s">
        <v>421</v>
      </c>
      <c r="E62" s="25">
        <v>3</v>
      </c>
      <c r="F62" s="25" t="s">
        <v>309</v>
      </c>
      <c r="G62" s="25">
        <v>1.1</v>
      </c>
    </row>
    <row r="63" spans="1:7" ht="30">
      <c r="A63" s="25">
        <v>202401</v>
      </c>
      <c r="B63" s="93" t="s">
        <v>440</v>
      </c>
      <c r="C63" s="77">
        <v>77</v>
      </c>
      <c r="D63" s="77" t="s">
        <v>426</v>
      </c>
      <c r="E63" s="25">
        <v>3</v>
      </c>
      <c r="F63" s="25" t="s">
        <v>309</v>
      </c>
      <c r="G63" s="25">
        <v>1.1</v>
      </c>
    </row>
    <row r="64" spans="1:7" ht="30">
      <c r="A64" s="25">
        <v>202401</v>
      </c>
      <c r="B64" s="93" t="s">
        <v>440</v>
      </c>
      <c r="C64" s="77">
        <v>108</v>
      </c>
      <c r="D64" s="77" t="s">
        <v>428</v>
      </c>
      <c r="E64" s="25">
        <v>3</v>
      </c>
      <c r="F64" s="25" t="s">
        <v>309</v>
      </c>
      <c r="G64" s="25">
        <v>1.1</v>
      </c>
    </row>
    <row r="65" spans="1:7" ht="30">
      <c r="A65" s="25">
        <v>202401</v>
      </c>
      <c r="B65" s="93" t="s">
        <v>440</v>
      </c>
      <c r="C65" s="77">
        <v>65</v>
      </c>
      <c r="D65" s="77" t="s">
        <v>425</v>
      </c>
      <c r="E65" s="25">
        <v>3</v>
      </c>
      <c r="F65" s="25" t="s">
        <v>309</v>
      </c>
      <c r="G65" s="25">
        <v>1.1</v>
      </c>
    </row>
    <row r="66" spans="1:7" ht="116.25" customHeight="1">
      <c r="A66" s="25">
        <v>202401</v>
      </c>
      <c r="B66" s="93" t="s">
        <v>440</v>
      </c>
      <c r="C66" s="77">
        <v>136</v>
      </c>
      <c r="D66" s="77" t="s">
        <v>417</v>
      </c>
      <c r="E66" s="25">
        <v>3</v>
      </c>
      <c r="F66" s="25" t="s">
        <v>309</v>
      </c>
      <c r="G66" s="25">
        <v>1.1</v>
      </c>
    </row>
    <row r="67" spans="1:7" ht="30">
      <c r="A67" s="25">
        <v>202401</v>
      </c>
      <c r="B67" s="93" t="s">
        <v>440</v>
      </c>
      <c r="C67" s="77">
        <v>100</v>
      </c>
      <c r="D67" s="77" t="s">
        <v>427</v>
      </c>
      <c r="E67" s="25">
        <v>3</v>
      </c>
      <c r="F67" s="25" t="s">
        <v>309</v>
      </c>
      <c r="G67" s="25">
        <v>1.1</v>
      </c>
    </row>
    <row r="68" spans="1:7" ht="30">
      <c r="A68" s="25">
        <v>202401</v>
      </c>
      <c r="B68" s="93" t="s">
        <v>440</v>
      </c>
      <c r="C68" s="77">
        <v>1</v>
      </c>
      <c r="D68" s="77" t="s">
        <v>416</v>
      </c>
      <c r="E68" s="25">
        <v>3</v>
      </c>
      <c r="F68" s="25" t="s">
        <v>309</v>
      </c>
      <c r="G68" s="25">
        <v>1.1</v>
      </c>
    </row>
    <row r="69" spans="1:7" ht="30">
      <c r="A69" s="25">
        <v>202401</v>
      </c>
      <c r="B69" s="93" t="s">
        <v>440</v>
      </c>
      <c r="C69" s="77">
        <v>81</v>
      </c>
      <c r="D69" s="77" t="s">
        <v>429</v>
      </c>
      <c r="E69" s="25">
        <v>3</v>
      </c>
      <c r="F69" s="25" t="s">
        <v>309</v>
      </c>
      <c r="G69" s="25">
        <v>1.1</v>
      </c>
    </row>
    <row r="70" spans="1:7" ht="45" customHeight="1">
      <c r="A70" s="25">
        <v>210101</v>
      </c>
      <c r="B70" s="93" t="s">
        <v>25</v>
      </c>
      <c r="C70" s="77" t="s">
        <v>305</v>
      </c>
      <c r="D70" s="77" t="s">
        <v>306</v>
      </c>
      <c r="E70" s="25">
        <v>2</v>
      </c>
      <c r="F70" s="25" t="s">
        <v>307</v>
      </c>
      <c r="G70" s="25">
        <v>1.05</v>
      </c>
    </row>
    <row r="71" spans="1:7" ht="45" customHeight="1">
      <c r="A71" s="25">
        <v>210101</v>
      </c>
      <c r="B71" s="93" t="s">
        <v>25</v>
      </c>
      <c r="C71" s="77">
        <v>65</v>
      </c>
      <c r="D71" s="77" t="s">
        <v>425</v>
      </c>
      <c r="E71" s="25">
        <v>3</v>
      </c>
      <c r="F71" s="25" t="s">
        <v>309</v>
      </c>
      <c r="G71" s="25">
        <v>1.1</v>
      </c>
    </row>
    <row r="72" spans="1:7" ht="45" customHeight="1">
      <c r="A72" s="25">
        <v>210101</v>
      </c>
      <c r="B72" s="93" t="s">
        <v>25</v>
      </c>
      <c r="C72" s="77">
        <v>100</v>
      </c>
      <c r="D72" s="77" t="s">
        <v>427</v>
      </c>
      <c r="E72" s="25">
        <v>3</v>
      </c>
      <c r="F72" s="25" t="s">
        <v>309</v>
      </c>
      <c r="G72" s="25">
        <v>1.1</v>
      </c>
    </row>
    <row r="73" spans="1:7" ht="45" customHeight="1">
      <c r="A73" s="25">
        <v>210102</v>
      </c>
      <c r="B73" s="93" t="s">
        <v>0</v>
      </c>
      <c r="C73" s="77" t="s">
        <v>305</v>
      </c>
      <c r="D73" s="77" t="s">
        <v>306</v>
      </c>
      <c r="E73" s="25">
        <v>3</v>
      </c>
      <c r="F73" s="25" t="s">
        <v>410</v>
      </c>
      <c r="G73" s="25">
        <v>1.4</v>
      </c>
    </row>
    <row r="74" spans="1:7" ht="45" customHeight="1">
      <c r="A74" s="25">
        <v>210102</v>
      </c>
      <c r="B74" s="93" t="s">
        <v>0</v>
      </c>
      <c r="C74" s="77">
        <v>136</v>
      </c>
      <c r="D74" s="77" t="s">
        <v>417</v>
      </c>
      <c r="E74" s="25">
        <v>3</v>
      </c>
      <c r="F74" s="25" t="s">
        <v>410</v>
      </c>
      <c r="G74" s="25">
        <v>1.4</v>
      </c>
    </row>
    <row r="75" spans="1:7" ht="45" customHeight="1">
      <c r="A75" s="25">
        <v>212201</v>
      </c>
      <c r="B75" s="93" t="s">
        <v>129</v>
      </c>
      <c r="C75" s="77" t="s">
        <v>305</v>
      </c>
      <c r="D75" s="77" t="s">
        <v>306</v>
      </c>
      <c r="E75" s="25">
        <v>1</v>
      </c>
      <c r="F75" s="25" t="s">
        <v>307</v>
      </c>
      <c r="G75" s="25">
        <v>0.9</v>
      </c>
    </row>
    <row r="76" spans="1:7" ht="45" customHeight="1">
      <c r="A76" s="25">
        <v>220101</v>
      </c>
      <c r="B76" s="93" t="s">
        <v>26</v>
      </c>
      <c r="C76" s="77" t="s">
        <v>305</v>
      </c>
      <c r="D76" s="77" t="s">
        <v>306</v>
      </c>
      <c r="E76" s="25">
        <v>2</v>
      </c>
      <c r="F76" s="25" t="s">
        <v>307</v>
      </c>
      <c r="G76" s="25">
        <v>1.05</v>
      </c>
    </row>
    <row r="77" spans="1:7" ht="45" customHeight="1">
      <c r="A77" s="25">
        <v>230101</v>
      </c>
      <c r="B77" s="93" t="s">
        <v>27</v>
      </c>
      <c r="C77" s="77" t="s">
        <v>305</v>
      </c>
      <c r="D77" s="77" t="s">
        <v>306</v>
      </c>
      <c r="E77" s="25">
        <v>2</v>
      </c>
      <c r="F77" s="25" t="s">
        <v>307</v>
      </c>
      <c r="G77" s="25">
        <v>1.05</v>
      </c>
    </row>
    <row r="78" spans="1:7" ht="45" customHeight="1">
      <c r="A78" s="25">
        <v>240101</v>
      </c>
      <c r="B78" s="93" t="s">
        <v>28</v>
      </c>
      <c r="C78" s="77" t="s">
        <v>305</v>
      </c>
      <c r="D78" s="77" t="s">
        <v>306</v>
      </c>
      <c r="E78" s="25">
        <v>2</v>
      </c>
      <c r="F78" s="25" t="s">
        <v>307</v>
      </c>
      <c r="G78" s="25">
        <v>1.05</v>
      </c>
    </row>
    <row r="79" spans="1:7" ht="45" customHeight="1">
      <c r="A79" s="25">
        <v>240101</v>
      </c>
      <c r="B79" s="93" t="s">
        <v>28</v>
      </c>
      <c r="C79" s="77">
        <v>100</v>
      </c>
      <c r="D79" s="77" t="s">
        <v>427</v>
      </c>
      <c r="E79" s="25">
        <v>3</v>
      </c>
      <c r="F79" s="25" t="s">
        <v>309</v>
      </c>
      <c r="G79" s="25">
        <v>1.1</v>
      </c>
    </row>
    <row r="80" spans="1:7" ht="30" customHeight="1">
      <c r="A80" s="25">
        <v>250101</v>
      </c>
      <c r="B80" s="93" t="s">
        <v>29</v>
      </c>
      <c r="C80" s="77" t="s">
        <v>305</v>
      </c>
      <c r="D80" s="77" t="s">
        <v>306</v>
      </c>
      <c r="E80" s="25">
        <v>2</v>
      </c>
      <c r="F80" s="25" t="s">
        <v>307</v>
      </c>
      <c r="G80" s="25">
        <v>1.05</v>
      </c>
    </row>
    <row r="81" spans="1:7" ht="30" customHeight="1">
      <c r="A81" s="25">
        <v>260301</v>
      </c>
      <c r="B81" s="93" t="s">
        <v>30</v>
      </c>
      <c r="C81" s="77" t="s">
        <v>305</v>
      </c>
      <c r="D81" s="77" t="s">
        <v>306</v>
      </c>
      <c r="E81" s="25">
        <v>2</v>
      </c>
      <c r="F81" s="25" t="s">
        <v>307</v>
      </c>
      <c r="G81" s="25">
        <v>1.05</v>
      </c>
    </row>
    <row r="82" spans="1:7" ht="30" customHeight="1">
      <c r="A82" s="25">
        <v>261601</v>
      </c>
      <c r="B82" s="93" t="s">
        <v>149</v>
      </c>
      <c r="C82" s="77" t="s">
        <v>305</v>
      </c>
      <c r="D82" s="77" t="s">
        <v>306</v>
      </c>
      <c r="E82" s="25">
        <v>2</v>
      </c>
      <c r="F82" s="25" t="s">
        <v>307</v>
      </c>
      <c r="G82" s="25">
        <v>1.05</v>
      </c>
    </row>
    <row r="83" spans="1:7" ht="30" customHeight="1">
      <c r="A83" s="25">
        <v>261601</v>
      </c>
      <c r="B83" s="93" t="s">
        <v>149</v>
      </c>
      <c r="C83" s="77">
        <v>16</v>
      </c>
      <c r="D83" s="77" t="s">
        <v>420</v>
      </c>
      <c r="E83" s="25">
        <v>3</v>
      </c>
      <c r="F83" s="25" t="s">
        <v>309</v>
      </c>
      <c r="G83" s="25">
        <v>1.1</v>
      </c>
    </row>
    <row r="84" spans="1:7" ht="30" customHeight="1">
      <c r="A84" s="25">
        <v>262101</v>
      </c>
      <c r="B84" s="93" t="s">
        <v>58</v>
      </c>
      <c r="C84" s="77" t="s">
        <v>305</v>
      </c>
      <c r="D84" s="77" t="s">
        <v>306</v>
      </c>
      <c r="E84" s="25">
        <v>3</v>
      </c>
      <c r="F84" s="25" t="s">
        <v>410</v>
      </c>
      <c r="G84" s="25">
        <v>1.4</v>
      </c>
    </row>
    <row r="85" spans="1:7" ht="30" customHeight="1">
      <c r="A85" s="25">
        <v>262101</v>
      </c>
      <c r="B85" s="93" t="s">
        <v>58</v>
      </c>
      <c r="C85" s="77">
        <v>108</v>
      </c>
      <c r="D85" s="77" t="s">
        <v>428</v>
      </c>
      <c r="E85" s="25">
        <v>3</v>
      </c>
      <c r="F85" s="25" t="s">
        <v>410</v>
      </c>
      <c r="G85" s="25">
        <v>1.4</v>
      </c>
    </row>
    <row r="86" spans="1:7" ht="30" customHeight="1">
      <c r="A86" s="25">
        <v>263001</v>
      </c>
      <c r="B86" s="93" t="s">
        <v>121</v>
      </c>
      <c r="C86" s="77" t="s">
        <v>305</v>
      </c>
      <c r="D86" s="77" t="s">
        <v>306</v>
      </c>
      <c r="E86" s="25">
        <v>2</v>
      </c>
      <c r="F86" s="25" t="s">
        <v>307</v>
      </c>
      <c r="G86" s="25">
        <v>1.05</v>
      </c>
    </row>
    <row r="87" spans="1:7" ht="45" customHeight="1">
      <c r="A87" s="25">
        <v>263001</v>
      </c>
      <c r="B87" s="93" t="s">
        <v>121</v>
      </c>
      <c r="C87" s="77">
        <v>1</v>
      </c>
      <c r="D87" s="77" t="s">
        <v>416</v>
      </c>
      <c r="E87" s="25">
        <v>3</v>
      </c>
      <c r="F87" s="25" t="s">
        <v>309</v>
      </c>
      <c r="G87" s="25">
        <v>1.1</v>
      </c>
    </row>
    <row r="88" spans="1:7" ht="45" customHeight="1">
      <c r="A88" s="25">
        <v>263001</v>
      </c>
      <c r="B88" s="93" t="s">
        <v>121</v>
      </c>
      <c r="C88" s="77">
        <v>81</v>
      </c>
      <c r="D88" s="77" t="s">
        <v>429</v>
      </c>
      <c r="E88" s="25">
        <v>3</v>
      </c>
      <c r="F88" s="25" t="s">
        <v>309</v>
      </c>
      <c r="G88" s="25">
        <v>1.1</v>
      </c>
    </row>
    <row r="89" spans="1:7" ht="45" customHeight="1">
      <c r="A89" s="25">
        <v>263001</v>
      </c>
      <c r="B89" s="93" t="s">
        <v>121</v>
      </c>
      <c r="C89" s="77">
        <v>100</v>
      </c>
      <c r="D89" s="77" t="s">
        <v>427</v>
      </c>
      <c r="E89" s="25">
        <v>3</v>
      </c>
      <c r="F89" s="25" t="s">
        <v>309</v>
      </c>
      <c r="G89" s="25">
        <v>1.1</v>
      </c>
    </row>
    <row r="90" spans="1:7" ht="45" customHeight="1">
      <c r="A90" s="25">
        <v>270101</v>
      </c>
      <c r="B90" s="93" t="s">
        <v>31</v>
      </c>
      <c r="C90" s="77" t="s">
        <v>305</v>
      </c>
      <c r="D90" s="77" t="s">
        <v>306</v>
      </c>
      <c r="E90" s="25">
        <v>2</v>
      </c>
      <c r="F90" s="25" t="s">
        <v>307</v>
      </c>
      <c r="G90" s="25">
        <v>1.05</v>
      </c>
    </row>
    <row r="91" spans="1:7" ht="45" customHeight="1">
      <c r="A91" s="25">
        <v>280101</v>
      </c>
      <c r="B91" s="93" t="s">
        <v>32</v>
      </c>
      <c r="C91" s="77" t="s">
        <v>305</v>
      </c>
      <c r="D91" s="77" t="s">
        <v>306</v>
      </c>
      <c r="E91" s="25">
        <v>2</v>
      </c>
      <c r="F91" s="25" t="s">
        <v>307</v>
      </c>
      <c r="G91" s="25">
        <v>1.05</v>
      </c>
    </row>
    <row r="92" spans="1:7" ht="60" customHeight="1">
      <c r="A92" s="25">
        <v>280101</v>
      </c>
      <c r="B92" s="93" t="s">
        <v>32</v>
      </c>
      <c r="C92" s="77">
        <v>65</v>
      </c>
      <c r="D92" s="77" t="s">
        <v>425</v>
      </c>
      <c r="E92" s="25">
        <v>3</v>
      </c>
      <c r="F92" s="25" t="s">
        <v>309</v>
      </c>
      <c r="G92" s="25">
        <v>1.1</v>
      </c>
    </row>
    <row r="93" spans="1:7" ht="60" customHeight="1">
      <c r="A93" s="25">
        <v>280101</v>
      </c>
      <c r="B93" s="93" t="s">
        <v>32</v>
      </c>
      <c r="C93" s="77">
        <v>54</v>
      </c>
      <c r="D93" s="77" t="s">
        <v>421</v>
      </c>
      <c r="E93" s="25">
        <v>3</v>
      </c>
      <c r="F93" s="25" t="s">
        <v>309</v>
      </c>
      <c r="G93" s="25">
        <v>1.1</v>
      </c>
    </row>
    <row r="94" spans="1:7" ht="60" customHeight="1">
      <c r="A94" s="25">
        <v>280101</v>
      </c>
      <c r="B94" s="93" t="s">
        <v>32</v>
      </c>
      <c r="C94" s="77">
        <v>81</v>
      </c>
      <c r="D94" s="77" t="s">
        <v>429</v>
      </c>
      <c r="E94" s="25">
        <v>3</v>
      </c>
      <c r="F94" s="25" t="s">
        <v>309</v>
      </c>
      <c r="G94" s="25">
        <v>1.1</v>
      </c>
    </row>
    <row r="95" spans="1:7" ht="60" customHeight="1">
      <c r="A95" s="25">
        <v>280101</v>
      </c>
      <c r="B95" s="93" t="s">
        <v>32</v>
      </c>
      <c r="C95" s="77">
        <v>100</v>
      </c>
      <c r="D95" s="77" t="s">
        <v>427</v>
      </c>
      <c r="E95" s="25">
        <v>3</v>
      </c>
      <c r="F95" s="25" t="s">
        <v>309</v>
      </c>
      <c r="G95" s="25">
        <v>1.1</v>
      </c>
    </row>
    <row r="96" spans="1:7" ht="60" customHeight="1">
      <c r="A96" s="25">
        <v>280101</v>
      </c>
      <c r="B96" s="93" t="s">
        <v>32</v>
      </c>
      <c r="C96" s="77">
        <v>136</v>
      </c>
      <c r="D96" s="77" t="s">
        <v>417</v>
      </c>
      <c r="E96" s="25">
        <v>3</v>
      </c>
      <c r="F96" s="25" t="s">
        <v>309</v>
      </c>
      <c r="G96" s="25">
        <v>1.1</v>
      </c>
    </row>
    <row r="97" spans="1:7" ht="60" customHeight="1">
      <c r="A97" s="25">
        <v>280101</v>
      </c>
      <c r="B97" s="93" t="s">
        <v>32</v>
      </c>
      <c r="C97" s="77">
        <v>108</v>
      </c>
      <c r="D97" s="77" t="s">
        <v>428</v>
      </c>
      <c r="E97" s="25">
        <v>3</v>
      </c>
      <c r="F97" s="25" t="s">
        <v>309</v>
      </c>
      <c r="G97" s="25">
        <v>1.1</v>
      </c>
    </row>
    <row r="98" spans="1:7" ht="45" customHeight="1">
      <c r="A98" s="25">
        <v>291601</v>
      </c>
      <c r="B98" s="93" t="s">
        <v>335</v>
      </c>
      <c r="C98" s="77" t="s">
        <v>305</v>
      </c>
      <c r="D98" s="77" t="s">
        <v>306</v>
      </c>
      <c r="E98" s="25">
        <v>2</v>
      </c>
      <c r="F98" s="25" t="s">
        <v>307</v>
      </c>
      <c r="G98" s="25">
        <v>1.05</v>
      </c>
    </row>
    <row r="99" spans="1:7" ht="15">
      <c r="A99" s="25">
        <v>291201</v>
      </c>
      <c r="B99" s="93" t="s">
        <v>76</v>
      </c>
      <c r="C99" s="77" t="s">
        <v>305</v>
      </c>
      <c r="D99" s="77" t="s">
        <v>306</v>
      </c>
      <c r="E99" s="25">
        <v>3</v>
      </c>
      <c r="F99" s="25" t="s">
        <v>410</v>
      </c>
      <c r="G99" s="25">
        <v>1.4</v>
      </c>
    </row>
    <row r="100" spans="1:7" ht="15" customHeight="1">
      <c r="A100" s="25">
        <v>291201</v>
      </c>
      <c r="B100" s="93" t="s">
        <v>70</v>
      </c>
      <c r="C100" s="77">
        <v>65</v>
      </c>
      <c r="D100" s="77" t="s">
        <v>425</v>
      </c>
      <c r="E100" s="25">
        <v>3</v>
      </c>
      <c r="F100" s="25" t="s">
        <v>410</v>
      </c>
      <c r="G100" s="25">
        <v>1.4</v>
      </c>
    </row>
    <row r="101" spans="1:7" ht="45" customHeight="1">
      <c r="A101" s="25">
        <v>291201</v>
      </c>
      <c r="B101" s="93" t="s">
        <v>70</v>
      </c>
      <c r="C101" s="77">
        <v>55</v>
      </c>
      <c r="D101" s="77" t="s">
        <v>422</v>
      </c>
      <c r="E101" s="25">
        <v>3</v>
      </c>
      <c r="F101" s="25" t="s">
        <v>410</v>
      </c>
      <c r="G101" s="25">
        <v>1.4</v>
      </c>
    </row>
    <row r="102" spans="1:7" ht="60" customHeight="1">
      <c r="A102" s="25">
        <v>291201</v>
      </c>
      <c r="B102" s="93" t="s">
        <v>70</v>
      </c>
      <c r="C102" s="77">
        <v>136</v>
      </c>
      <c r="D102" s="77" t="s">
        <v>417</v>
      </c>
      <c r="E102" s="25">
        <v>3</v>
      </c>
      <c r="F102" s="25" t="s">
        <v>410</v>
      </c>
      <c r="G102" s="25">
        <v>1.4</v>
      </c>
    </row>
    <row r="103" spans="1:7" ht="45" customHeight="1">
      <c r="A103" s="25">
        <v>300101</v>
      </c>
      <c r="B103" s="93" t="s">
        <v>450</v>
      </c>
      <c r="C103" s="77" t="s">
        <v>305</v>
      </c>
      <c r="D103" s="77" t="s">
        <v>306</v>
      </c>
      <c r="E103" s="25">
        <v>2</v>
      </c>
      <c r="F103" s="25" t="s">
        <v>307</v>
      </c>
      <c r="G103" s="25">
        <v>1.05</v>
      </c>
    </row>
    <row r="104" spans="1:7" ht="60" customHeight="1">
      <c r="A104" s="25">
        <v>310401</v>
      </c>
      <c r="B104" s="114" t="s">
        <v>449</v>
      </c>
      <c r="C104" s="77" t="s">
        <v>305</v>
      </c>
      <c r="D104" s="77" t="s">
        <v>306</v>
      </c>
      <c r="E104" s="25">
        <v>3</v>
      </c>
      <c r="F104" s="25" t="s">
        <v>313</v>
      </c>
      <c r="G104" s="25">
        <v>1.35</v>
      </c>
    </row>
    <row r="105" spans="1:7" ht="60" customHeight="1">
      <c r="A105" s="25">
        <v>311001</v>
      </c>
      <c r="B105" s="93" t="s">
        <v>153</v>
      </c>
      <c r="C105" s="77" t="s">
        <v>305</v>
      </c>
      <c r="D105" s="77" t="s">
        <v>306</v>
      </c>
      <c r="E105" s="25">
        <v>2</v>
      </c>
      <c r="F105" s="25" t="s">
        <v>307</v>
      </c>
      <c r="G105" s="25">
        <v>1.05</v>
      </c>
    </row>
    <row r="106" spans="1:7" ht="60" customHeight="1">
      <c r="A106" s="25">
        <v>311701</v>
      </c>
      <c r="B106" s="93" t="s">
        <v>155</v>
      </c>
      <c r="C106" s="77" t="s">
        <v>305</v>
      </c>
      <c r="D106" s="77" t="s">
        <v>306</v>
      </c>
      <c r="E106" s="25">
        <v>1</v>
      </c>
      <c r="F106" s="25" t="s">
        <v>307</v>
      </c>
      <c r="G106" s="25">
        <v>0.9</v>
      </c>
    </row>
    <row r="107" spans="1:7" ht="45" customHeight="1">
      <c r="A107" s="25" t="s">
        <v>127</v>
      </c>
      <c r="B107" s="93" t="s">
        <v>128</v>
      </c>
      <c r="C107" s="77" t="s">
        <v>305</v>
      </c>
      <c r="D107" s="77" t="s">
        <v>306</v>
      </c>
      <c r="E107" s="25">
        <v>2</v>
      </c>
      <c r="F107" s="25" t="s">
        <v>307</v>
      </c>
      <c r="G107" s="25">
        <v>1.05</v>
      </c>
    </row>
    <row r="108" spans="1:7" ht="45" customHeight="1">
      <c r="A108" s="25" t="s">
        <v>127</v>
      </c>
      <c r="B108" s="93" t="s">
        <v>128</v>
      </c>
      <c r="C108" s="77">
        <v>108</v>
      </c>
      <c r="D108" s="77" t="s">
        <v>428</v>
      </c>
      <c r="E108" s="25">
        <v>3</v>
      </c>
      <c r="F108" s="25" t="s">
        <v>309</v>
      </c>
      <c r="G108" s="25">
        <v>1.1</v>
      </c>
    </row>
    <row r="109" spans="1:7" ht="60" customHeight="1">
      <c r="A109" s="25" t="s">
        <v>127</v>
      </c>
      <c r="B109" s="93" t="s">
        <v>128</v>
      </c>
      <c r="C109" s="77">
        <v>136</v>
      </c>
      <c r="D109" s="77" t="s">
        <v>417</v>
      </c>
      <c r="E109" s="25">
        <v>3</v>
      </c>
      <c r="F109" s="25" t="s">
        <v>309</v>
      </c>
      <c r="G109" s="25">
        <v>1.1</v>
      </c>
    </row>
    <row r="110" spans="1:7" ht="60" customHeight="1">
      <c r="A110" s="25" t="s">
        <v>127</v>
      </c>
      <c r="B110" s="93" t="s">
        <v>128</v>
      </c>
      <c r="C110" s="77">
        <v>100</v>
      </c>
      <c r="D110" s="77" t="s">
        <v>427</v>
      </c>
      <c r="E110" s="25">
        <v>3</v>
      </c>
      <c r="F110" s="25" t="s">
        <v>309</v>
      </c>
      <c r="G110" s="25">
        <v>1.1</v>
      </c>
    </row>
    <row r="111" spans="1:7" ht="60" customHeight="1">
      <c r="A111" s="25">
        <v>332601</v>
      </c>
      <c r="B111" s="93" t="s">
        <v>159</v>
      </c>
      <c r="C111" s="77" t="s">
        <v>305</v>
      </c>
      <c r="D111" s="77" t="s">
        <v>306</v>
      </c>
      <c r="E111" s="25">
        <v>2</v>
      </c>
      <c r="F111" s="25" t="s">
        <v>307</v>
      </c>
      <c r="G111" s="25">
        <v>1.05</v>
      </c>
    </row>
    <row r="112" spans="1:7" ht="60" customHeight="1">
      <c r="A112" s="24">
        <v>334801</v>
      </c>
      <c r="B112" s="56" t="s">
        <v>413</v>
      </c>
      <c r="C112" s="77" t="s">
        <v>305</v>
      </c>
      <c r="D112" s="77" t="s">
        <v>306</v>
      </c>
      <c r="E112" s="25">
        <v>2</v>
      </c>
      <c r="F112" s="25" t="s">
        <v>307</v>
      </c>
      <c r="G112" s="25">
        <v>1.05</v>
      </c>
    </row>
    <row r="113" spans="1:7" ht="60" customHeight="1">
      <c r="A113" s="25">
        <v>333201</v>
      </c>
      <c r="B113" s="93" t="s">
        <v>160</v>
      </c>
      <c r="C113" s="77" t="s">
        <v>305</v>
      </c>
      <c r="D113" s="77" t="s">
        <v>306</v>
      </c>
      <c r="E113" s="25">
        <v>1</v>
      </c>
      <c r="F113" s="25" t="s">
        <v>307</v>
      </c>
      <c r="G113" s="25">
        <v>0.9</v>
      </c>
    </row>
    <row r="114" spans="1:7" ht="60" customHeight="1">
      <c r="A114" s="25">
        <v>333801</v>
      </c>
      <c r="B114" s="93" t="s">
        <v>1</v>
      </c>
      <c r="C114" s="77" t="s">
        <v>305</v>
      </c>
      <c r="D114" s="77" t="s">
        <v>306</v>
      </c>
      <c r="E114" s="25">
        <v>2</v>
      </c>
      <c r="F114" s="25" t="s">
        <v>307</v>
      </c>
      <c r="G114" s="25">
        <v>1.05</v>
      </c>
    </row>
    <row r="115" spans="1:7" ht="45" customHeight="1">
      <c r="A115" s="25">
        <v>333801</v>
      </c>
      <c r="B115" s="93" t="s">
        <v>1</v>
      </c>
      <c r="C115" s="77">
        <v>77</v>
      </c>
      <c r="D115" s="77" t="s">
        <v>426</v>
      </c>
      <c r="E115" s="25">
        <v>3</v>
      </c>
      <c r="F115" s="25" t="s">
        <v>309</v>
      </c>
      <c r="G115" s="25">
        <v>1.1</v>
      </c>
    </row>
    <row r="116" spans="1:7" ht="60" customHeight="1">
      <c r="A116" s="25">
        <v>333801</v>
      </c>
      <c r="B116" s="93" t="s">
        <v>1</v>
      </c>
      <c r="C116" s="77">
        <v>65</v>
      </c>
      <c r="D116" s="77" t="s">
        <v>425</v>
      </c>
      <c r="E116" s="25">
        <v>3</v>
      </c>
      <c r="F116" s="25" t="s">
        <v>309</v>
      </c>
      <c r="G116" s="25">
        <v>1.1</v>
      </c>
    </row>
    <row r="117" spans="1:7" ht="45" customHeight="1">
      <c r="A117" s="25">
        <v>333801</v>
      </c>
      <c r="B117" s="93" t="s">
        <v>1</v>
      </c>
      <c r="C117" s="77">
        <v>136</v>
      </c>
      <c r="D117" s="77" t="s">
        <v>417</v>
      </c>
      <c r="E117" s="25">
        <v>3</v>
      </c>
      <c r="F117" s="25" t="s">
        <v>309</v>
      </c>
      <c r="G117" s="25">
        <v>1.1</v>
      </c>
    </row>
    <row r="118" spans="1:7" ht="45" customHeight="1">
      <c r="A118" s="25">
        <v>333801</v>
      </c>
      <c r="B118" s="93" t="s">
        <v>1</v>
      </c>
      <c r="C118" s="77">
        <v>100</v>
      </c>
      <c r="D118" s="77" t="s">
        <v>427</v>
      </c>
      <c r="E118" s="25">
        <v>3</v>
      </c>
      <c r="F118" s="25" t="s">
        <v>309</v>
      </c>
      <c r="G118" s="25">
        <v>1.1</v>
      </c>
    </row>
    <row r="119" spans="1:7" ht="45" customHeight="1">
      <c r="A119" s="25">
        <v>340101</v>
      </c>
      <c r="B119" s="93" t="s">
        <v>34</v>
      </c>
      <c r="C119" s="77" t="s">
        <v>305</v>
      </c>
      <c r="D119" s="77" t="s">
        <v>306</v>
      </c>
      <c r="E119" s="25">
        <v>2</v>
      </c>
      <c r="F119" s="25" t="s">
        <v>307</v>
      </c>
      <c r="G119" s="25">
        <v>1.05</v>
      </c>
    </row>
    <row r="120" spans="1:7" ht="45" customHeight="1">
      <c r="A120" s="25">
        <v>340107</v>
      </c>
      <c r="B120" s="93" t="s">
        <v>163</v>
      </c>
      <c r="C120" s="77" t="s">
        <v>305</v>
      </c>
      <c r="D120" s="77" t="s">
        <v>306</v>
      </c>
      <c r="E120" s="25">
        <v>2</v>
      </c>
      <c r="F120" s="25" t="s">
        <v>307</v>
      </c>
      <c r="G120" s="25">
        <v>1.05</v>
      </c>
    </row>
    <row r="121" spans="1:7" ht="60" customHeight="1">
      <c r="A121" s="25">
        <v>340201</v>
      </c>
      <c r="B121" s="93" t="s">
        <v>35</v>
      </c>
      <c r="C121" s="77" t="s">
        <v>305</v>
      </c>
      <c r="D121" s="77" t="s">
        <v>306</v>
      </c>
      <c r="E121" s="25">
        <v>2</v>
      </c>
      <c r="F121" s="25" t="s">
        <v>307</v>
      </c>
      <c r="G121" s="25">
        <v>1.05</v>
      </c>
    </row>
    <row r="122" spans="1:7" ht="45" customHeight="1">
      <c r="A122" s="25">
        <v>363001</v>
      </c>
      <c r="B122" s="93" t="s">
        <v>392</v>
      </c>
      <c r="C122" s="77" t="s">
        <v>305</v>
      </c>
      <c r="D122" s="77" t="s">
        <v>306</v>
      </c>
      <c r="E122" s="25">
        <v>2</v>
      </c>
      <c r="F122" s="25" t="s">
        <v>307</v>
      </c>
      <c r="G122" s="25">
        <v>1.05</v>
      </c>
    </row>
    <row r="123" spans="1:7" ht="48.75" customHeight="1">
      <c r="A123" s="25">
        <v>363001</v>
      </c>
      <c r="B123" s="93" t="s">
        <v>392</v>
      </c>
      <c r="C123" s="77">
        <v>81</v>
      </c>
      <c r="D123" s="77" t="s">
        <v>429</v>
      </c>
      <c r="E123" s="25">
        <v>3</v>
      </c>
      <c r="F123" s="25" t="s">
        <v>309</v>
      </c>
      <c r="G123" s="25">
        <v>1.1</v>
      </c>
    </row>
    <row r="124" spans="1:7" ht="48.75" customHeight="1">
      <c r="A124" s="25">
        <v>363001</v>
      </c>
      <c r="B124" s="93" t="s">
        <v>392</v>
      </c>
      <c r="C124" s="77">
        <v>77</v>
      </c>
      <c r="D124" s="77" t="s">
        <v>426</v>
      </c>
      <c r="E124" s="25">
        <v>3</v>
      </c>
      <c r="F124" s="25" t="s">
        <v>309</v>
      </c>
      <c r="G124" s="25">
        <v>1.1</v>
      </c>
    </row>
    <row r="125" spans="1:7" ht="48.75" customHeight="1">
      <c r="A125" s="25">
        <v>363001</v>
      </c>
      <c r="B125" s="93" t="s">
        <v>392</v>
      </c>
      <c r="C125" s="77">
        <v>11</v>
      </c>
      <c r="D125" s="77" t="s">
        <v>418</v>
      </c>
      <c r="E125" s="25">
        <v>3</v>
      </c>
      <c r="F125" s="25" t="s">
        <v>309</v>
      </c>
      <c r="G125" s="25">
        <v>1.1</v>
      </c>
    </row>
    <row r="126" spans="1:7" ht="50.25" customHeight="1">
      <c r="A126" s="25">
        <v>360201</v>
      </c>
      <c r="B126" s="93" t="s">
        <v>166</v>
      </c>
      <c r="C126" s="77" t="s">
        <v>305</v>
      </c>
      <c r="D126" s="77" t="s">
        <v>306</v>
      </c>
      <c r="E126" s="25">
        <v>2</v>
      </c>
      <c r="F126" s="25" t="s">
        <v>307</v>
      </c>
      <c r="G126" s="25">
        <v>1.05</v>
      </c>
    </row>
    <row r="127" spans="1:7" ht="45" customHeight="1">
      <c r="A127" s="25">
        <v>361701</v>
      </c>
      <c r="B127" s="93" t="s">
        <v>167</v>
      </c>
      <c r="C127" s="77" t="s">
        <v>305</v>
      </c>
      <c r="D127" s="77" t="s">
        <v>306</v>
      </c>
      <c r="E127" s="25">
        <v>2</v>
      </c>
      <c r="F127" s="25" t="s">
        <v>307</v>
      </c>
      <c r="G127" s="25">
        <v>1.05</v>
      </c>
    </row>
    <row r="128" spans="1:7" ht="45" customHeight="1">
      <c r="A128" s="25">
        <v>361701</v>
      </c>
      <c r="B128" s="93" t="s">
        <v>167</v>
      </c>
      <c r="C128" s="77">
        <v>136</v>
      </c>
      <c r="D128" s="77" t="s">
        <v>417</v>
      </c>
      <c r="E128" s="25">
        <v>3</v>
      </c>
      <c r="F128" s="25" t="s">
        <v>309</v>
      </c>
      <c r="G128" s="25">
        <v>1.1</v>
      </c>
    </row>
    <row r="129" spans="1:7" ht="15" customHeight="1">
      <c r="A129" s="25">
        <v>362501</v>
      </c>
      <c r="B129" s="93" t="s">
        <v>314</v>
      </c>
      <c r="C129" s="77" t="s">
        <v>305</v>
      </c>
      <c r="D129" s="77" t="s">
        <v>306</v>
      </c>
      <c r="E129" s="25">
        <v>2</v>
      </c>
      <c r="F129" s="25" t="s">
        <v>307</v>
      </c>
      <c r="G129" s="25">
        <v>1.05</v>
      </c>
    </row>
    <row r="130" spans="1:7" ht="48.75" customHeight="1">
      <c r="A130" s="25">
        <v>371702</v>
      </c>
      <c r="B130" s="93" t="s">
        <v>115</v>
      </c>
      <c r="C130" s="77" t="s">
        <v>305</v>
      </c>
      <c r="D130" s="77" t="s">
        <v>306</v>
      </c>
      <c r="E130" s="25">
        <v>2</v>
      </c>
      <c r="F130" s="25" t="s">
        <v>307</v>
      </c>
      <c r="G130" s="25">
        <v>1.05</v>
      </c>
    </row>
    <row r="131" spans="1:7" ht="60.75" customHeight="1">
      <c r="A131" s="25">
        <v>381401</v>
      </c>
      <c r="B131" s="93" t="s">
        <v>395</v>
      </c>
      <c r="C131" s="77" t="s">
        <v>305</v>
      </c>
      <c r="D131" s="77" t="s">
        <v>306</v>
      </c>
      <c r="E131" s="25">
        <v>2</v>
      </c>
      <c r="F131" s="25" t="s">
        <v>307</v>
      </c>
      <c r="G131" s="25">
        <v>1.05</v>
      </c>
    </row>
    <row r="132" spans="1:7" ht="60" customHeight="1">
      <c r="A132" s="25">
        <v>381401</v>
      </c>
      <c r="B132" s="93" t="s">
        <v>395</v>
      </c>
      <c r="C132" s="77">
        <v>136</v>
      </c>
      <c r="D132" s="77" t="s">
        <v>417</v>
      </c>
      <c r="E132" s="25">
        <v>3</v>
      </c>
      <c r="F132" s="25" t="s">
        <v>309</v>
      </c>
      <c r="G132" s="25">
        <v>1.1</v>
      </c>
    </row>
    <row r="133" spans="1:7" ht="60.75" customHeight="1">
      <c r="A133" s="25">
        <v>390101</v>
      </c>
      <c r="B133" s="93" t="s">
        <v>36</v>
      </c>
      <c r="C133" s="77" t="s">
        <v>305</v>
      </c>
      <c r="D133" s="77" t="s">
        <v>306</v>
      </c>
      <c r="E133" s="25">
        <v>2</v>
      </c>
      <c r="F133" s="25" t="s">
        <v>307</v>
      </c>
      <c r="G133" s="25">
        <v>1.05</v>
      </c>
    </row>
    <row r="134" spans="1:7" ht="83.25" customHeight="1">
      <c r="A134" s="25">
        <v>390101</v>
      </c>
      <c r="B134" s="93" t="s">
        <v>36</v>
      </c>
      <c r="C134" s="77">
        <v>136</v>
      </c>
      <c r="D134" s="77" t="s">
        <v>417</v>
      </c>
      <c r="E134" s="25">
        <v>3</v>
      </c>
      <c r="F134" s="25" t="s">
        <v>309</v>
      </c>
      <c r="G134" s="25">
        <v>1.1</v>
      </c>
    </row>
    <row r="135" spans="1:7" ht="45">
      <c r="A135" s="25">
        <v>390101</v>
      </c>
      <c r="B135" s="93" t="s">
        <v>36</v>
      </c>
      <c r="C135" s="77">
        <v>81</v>
      </c>
      <c r="D135" s="77" t="s">
        <v>429</v>
      </c>
      <c r="E135" s="25">
        <v>3</v>
      </c>
      <c r="F135" s="25" t="s">
        <v>309</v>
      </c>
      <c r="G135" s="25">
        <v>1.1</v>
      </c>
    </row>
    <row r="136" spans="1:7" ht="30">
      <c r="A136" s="25">
        <v>400601</v>
      </c>
      <c r="B136" s="93" t="s">
        <v>331</v>
      </c>
      <c r="C136" s="77" t="s">
        <v>305</v>
      </c>
      <c r="D136" s="77" t="s">
        <v>306</v>
      </c>
      <c r="E136" s="25">
        <v>2</v>
      </c>
      <c r="F136" s="25" t="s">
        <v>307</v>
      </c>
      <c r="G136" s="25">
        <v>1.05</v>
      </c>
    </row>
    <row r="137" spans="1:7" ht="60" customHeight="1">
      <c r="A137" s="25">
        <v>410101</v>
      </c>
      <c r="B137" s="93" t="s">
        <v>37</v>
      </c>
      <c r="C137" s="77" t="s">
        <v>305</v>
      </c>
      <c r="D137" s="77" t="s">
        <v>306</v>
      </c>
      <c r="E137" s="25">
        <v>2</v>
      </c>
      <c r="F137" s="25" t="s">
        <v>307</v>
      </c>
      <c r="G137" s="25">
        <v>1.05</v>
      </c>
    </row>
    <row r="138" spans="1:7" ht="60" customHeight="1">
      <c r="A138" s="25">
        <v>410101</v>
      </c>
      <c r="B138" s="93" t="s">
        <v>37</v>
      </c>
      <c r="C138" s="77">
        <v>81</v>
      </c>
      <c r="D138" s="77" t="s">
        <v>429</v>
      </c>
      <c r="E138" s="25">
        <v>3</v>
      </c>
      <c r="F138" s="25" t="s">
        <v>309</v>
      </c>
      <c r="G138" s="25">
        <v>1.1</v>
      </c>
    </row>
    <row r="139" spans="1:7" ht="45">
      <c r="A139" s="25">
        <v>410601</v>
      </c>
      <c r="B139" s="93" t="s">
        <v>38</v>
      </c>
      <c r="C139" s="77" t="s">
        <v>305</v>
      </c>
      <c r="D139" s="77" t="s">
        <v>306</v>
      </c>
      <c r="E139" s="25">
        <v>2</v>
      </c>
      <c r="F139" s="25" t="s">
        <v>307</v>
      </c>
      <c r="G139" s="25">
        <v>1.05</v>
      </c>
    </row>
    <row r="140" spans="1:7" ht="75" customHeight="1">
      <c r="A140" s="25">
        <v>411401</v>
      </c>
      <c r="B140" s="93" t="s">
        <v>173</v>
      </c>
      <c r="C140" s="77" t="s">
        <v>305</v>
      </c>
      <c r="D140" s="77" t="s">
        <v>306</v>
      </c>
      <c r="E140" s="25">
        <v>2</v>
      </c>
      <c r="F140" s="25" t="s">
        <v>307</v>
      </c>
      <c r="G140" s="25">
        <v>1.05</v>
      </c>
    </row>
    <row r="141" spans="1:7" ht="75" customHeight="1">
      <c r="A141" s="25">
        <v>412401</v>
      </c>
      <c r="B141" s="93" t="s">
        <v>2</v>
      </c>
      <c r="C141" s="77" t="s">
        <v>305</v>
      </c>
      <c r="D141" s="77" t="s">
        <v>306</v>
      </c>
      <c r="E141" s="25">
        <v>2</v>
      </c>
      <c r="F141" s="25" t="s">
        <v>307</v>
      </c>
      <c r="G141" s="25">
        <v>1.05</v>
      </c>
    </row>
    <row r="142" spans="1:7" ht="75" customHeight="1">
      <c r="A142" s="25">
        <v>412401</v>
      </c>
      <c r="B142" s="93" t="s">
        <v>2</v>
      </c>
      <c r="C142" s="77">
        <v>65</v>
      </c>
      <c r="D142" s="77" t="s">
        <v>425</v>
      </c>
      <c r="E142" s="25">
        <v>3</v>
      </c>
      <c r="F142" s="25" t="s">
        <v>309</v>
      </c>
      <c r="G142" s="25">
        <v>1.1</v>
      </c>
    </row>
    <row r="143" spans="1:7" ht="75" customHeight="1">
      <c r="A143" s="25">
        <v>420101</v>
      </c>
      <c r="B143" s="93" t="s">
        <v>39</v>
      </c>
      <c r="C143" s="77" t="s">
        <v>305</v>
      </c>
      <c r="D143" s="77" t="s">
        <v>306</v>
      </c>
      <c r="E143" s="25">
        <v>2</v>
      </c>
      <c r="F143" s="25" t="s">
        <v>307</v>
      </c>
      <c r="G143" s="25">
        <v>1.05</v>
      </c>
    </row>
    <row r="144" spans="1:7" ht="75" customHeight="1">
      <c r="A144" s="25">
        <v>440101</v>
      </c>
      <c r="B144" s="93" t="s">
        <v>437</v>
      </c>
      <c r="C144" s="77" t="s">
        <v>305</v>
      </c>
      <c r="D144" s="77" t="s">
        <v>306</v>
      </c>
      <c r="E144" s="25">
        <v>2</v>
      </c>
      <c r="F144" s="25" t="s">
        <v>307</v>
      </c>
      <c r="G144" s="25">
        <v>1.05</v>
      </c>
    </row>
    <row r="145" spans="1:7" ht="60" customHeight="1">
      <c r="A145" s="25">
        <v>440103</v>
      </c>
      <c r="B145" s="93" t="s">
        <v>280</v>
      </c>
      <c r="C145" s="77" t="s">
        <v>305</v>
      </c>
      <c r="D145" s="77" t="s">
        <v>306</v>
      </c>
      <c r="E145" s="25">
        <v>2</v>
      </c>
      <c r="F145" s="25" t="s">
        <v>307</v>
      </c>
      <c r="G145" s="25">
        <v>1.05</v>
      </c>
    </row>
    <row r="146" spans="1:7" ht="60" customHeight="1">
      <c r="A146" s="25">
        <v>450701</v>
      </c>
      <c r="B146" s="93" t="s">
        <v>345</v>
      </c>
      <c r="C146" s="77" t="s">
        <v>305</v>
      </c>
      <c r="D146" s="77" t="s">
        <v>306</v>
      </c>
      <c r="E146" s="25">
        <v>2</v>
      </c>
      <c r="F146" s="25" t="s">
        <v>307</v>
      </c>
      <c r="G146" s="25">
        <v>1.05</v>
      </c>
    </row>
    <row r="147" spans="1:7" ht="90" customHeight="1">
      <c r="A147" s="25">
        <v>450701</v>
      </c>
      <c r="B147" s="93" t="s">
        <v>345</v>
      </c>
      <c r="C147" s="77">
        <v>136</v>
      </c>
      <c r="D147" s="77" t="s">
        <v>417</v>
      </c>
      <c r="E147" s="25">
        <v>3</v>
      </c>
      <c r="F147" s="25" t="s">
        <v>309</v>
      </c>
      <c r="G147" s="25">
        <v>1.1</v>
      </c>
    </row>
    <row r="148" spans="1:7" ht="75" customHeight="1">
      <c r="A148" s="25">
        <v>450701</v>
      </c>
      <c r="B148" s="93" t="s">
        <v>345</v>
      </c>
      <c r="C148" s="77">
        <v>100</v>
      </c>
      <c r="D148" s="77" t="s">
        <v>427</v>
      </c>
      <c r="E148" s="25">
        <v>3</v>
      </c>
      <c r="F148" s="25" t="s">
        <v>309</v>
      </c>
      <c r="G148" s="25">
        <v>1.1</v>
      </c>
    </row>
    <row r="149" spans="1:7" ht="45">
      <c r="A149" s="25">
        <v>461501</v>
      </c>
      <c r="B149" s="93" t="s">
        <v>342</v>
      </c>
      <c r="C149" s="77" t="s">
        <v>305</v>
      </c>
      <c r="D149" s="77" t="s">
        <v>306</v>
      </c>
      <c r="E149" s="25">
        <v>2</v>
      </c>
      <c r="F149" s="25" t="s">
        <v>307</v>
      </c>
      <c r="G149" s="25">
        <v>1.05</v>
      </c>
    </row>
    <row r="150" spans="1:7" ht="45">
      <c r="A150" s="25">
        <v>461501</v>
      </c>
      <c r="B150" s="111" t="s">
        <v>342</v>
      </c>
      <c r="C150" s="77">
        <v>100</v>
      </c>
      <c r="D150" s="77" t="s">
        <v>427</v>
      </c>
      <c r="E150" s="25">
        <v>3</v>
      </c>
      <c r="F150" s="25" t="s">
        <v>309</v>
      </c>
      <c r="G150" s="25">
        <v>1.1</v>
      </c>
    </row>
    <row r="151" spans="1:7" ht="45">
      <c r="A151" s="25">
        <v>470101</v>
      </c>
      <c r="B151" s="111" t="s">
        <v>40</v>
      </c>
      <c r="C151" s="77" t="s">
        <v>305</v>
      </c>
      <c r="D151" s="77" t="s">
        <v>306</v>
      </c>
      <c r="E151" s="25">
        <v>2</v>
      </c>
      <c r="F151" s="25" t="s">
        <v>307</v>
      </c>
      <c r="G151" s="25">
        <v>1.05</v>
      </c>
    </row>
    <row r="152" spans="1:7" ht="60" customHeight="1">
      <c r="A152" s="25">
        <v>500101</v>
      </c>
      <c r="B152" s="93" t="s">
        <v>119</v>
      </c>
      <c r="C152" s="77" t="s">
        <v>305</v>
      </c>
      <c r="D152" s="77" t="s">
        <v>306</v>
      </c>
      <c r="E152" s="25">
        <v>2</v>
      </c>
      <c r="F152" s="25" t="s">
        <v>307</v>
      </c>
      <c r="G152" s="25">
        <v>1.05</v>
      </c>
    </row>
    <row r="153" spans="1:7" ht="45" customHeight="1">
      <c r="A153" s="25">
        <v>510112</v>
      </c>
      <c r="B153" s="93" t="s">
        <v>116</v>
      </c>
      <c r="C153" s="77" t="s">
        <v>305</v>
      </c>
      <c r="D153" s="77" t="s">
        <v>306</v>
      </c>
      <c r="E153" s="25">
        <v>2</v>
      </c>
      <c r="F153" s="25" t="s">
        <v>307</v>
      </c>
      <c r="G153" s="25">
        <v>1.05</v>
      </c>
    </row>
    <row r="154" spans="1:7" ht="60" customHeight="1">
      <c r="A154" s="25">
        <v>510501</v>
      </c>
      <c r="B154" s="93" t="s">
        <v>57</v>
      </c>
      <c r="C154" s="77" t="s">
        <v>305</v>
      </c>
      <c r="D154" s="77" t="s">
        <v>306</v>
      </c>
      <c r="E154" s="25">
        <v>1</v>
      </c>
      <c r="F154" s="25" t="s">
        <v>307</v>
      </c>
      <c r="G154" s="25">
        <v>0.9</v>
      </c>
    </row>
    <row r="155" spans="1:7" ht="60" customHeight="1">
      <c r="A155" s="25">
        <v>511101</v>
      </c>
      <c r="B155" s="93" t="s">
        <v>315</v>
      </c>
      <c r="C155" s="77" t="s">
        <v>305</v>
      </c>
      <c r="D155" s="77" t="s">
        <v>306</v>
      </c>
      <c r="E155" s="25">
        <v>2</v>
      </c>
      <c r="F155" s="25" t="s">
        <v>307</v>
      </c>
      <c r="G155" s="25">
        <v>1.05</v>
      </c>
    </row>
    <row r="156" spans="1:7" ht="30" customHeight="1">
      <c r="A156" s="25">
        <v>511101</v>
      </c>
      <c r="B156" s="93" t="s">
        <v>96</v>
      </c>
      <c r="C156" s="77">
        <v>81</v>
      </c>
      <c r="D156" s="77" t="s">
        <v>429</v>
      </c>
      <c r="E156" s="25">
        <v>3</v>
      </c>
      <c r="F156" s="25" t="s">
        <v>309</v>
      </c>
      <c r="G156" s="25">
        <v>1.1</v>
      </c>
    </row>
    <row r="157" spans="1:7" ht="45" customHeight="1">
      <c r="A157" s="25">
        <v>521301</v>
      </c>
      <c r="B157" s="93" t="s">
        <v>394</v>
      </c>
      <c r="C157" s="77" t="s">
        <v>305</v>
      </c>
      <c r="D157" s="77" t="s">
        <v>306</v>
      </c>
      <c r="E157" s="25">
        <v>2</v>
      </c>
      <c r="F157" s="25" t="s">
        <v>307</v>
      </c>
      <c r="G157" s="25">
        <v>1.05</v>
      </c>
    </row>
    <row r="158" spans="1:7" ht="45" customHeight="1">
      <c r="A158" s="25">
        <v>530101</v>
      </c>
      <c r="B158" s="93" t="s">
        <v>41</v>
      </c>
      <c r="C158" s="77" t="s">
        <v>305</v>
      </c>
      <c r="D158" s="77" t="s">
        <v>306</v>
      </c>
      <c r="E158" s="25">
        <v>2</v>
      </c>
      <c r="F158" s="25" t="s">
        <v>307</v>
      </c>
      <c r="G158" s="25">
        <v>1.05</v>
      </c>
    </row>
    <row r="159" spans="1:7" ht="30" customHeight="1">
      <c r="A159" s="25">
        <v>540901</v>
      </c>
      <c r="B159" s="93" t="s">
        <v>177</v>
      </c>
      <c r="C159" s="77" t="s">
        <v>305</v>
      </c>
      <c r="D159" s="77" t="s">
        <v>306</v>
      </c>
      <c r="E159" s="25">
        <v>2</v>
      </c>
      <c r="F159" s="25" t="s">
        <v>307</v>
      </c>
      <c r="G159" s="25">
        <v>1.05</v>
      </c>
    </row>
    <row r="160" spans="1:7" ht="45" customHeight="1">
      <c r="A160" s="25">
        <v>542601</v>
      </c>
      <c r="B160" s="93" t="s">
        <v>73</v>
      </c>
      <c r="C160" s="77" t="s">
        <v>305</v>
      </c>
      <c r="D160" s="77" t="s">
        <v>306</v>
      </c>
      <c r="E160" s="25">
        <v>3</v>
      </c>
      <c r="F160" s="25" t="s">
        <v>410</v>
      </c>
      <c r="G160" s="25">
        <v>1.4</v>
      </c>
    </row>
    <row r="161" spans="1:7" ht="45" customHeight="1">
      <c r="A161" s="25">
        <v>542601</v>
      </c>
      <c r="B161" s="93" t="s">
        <v>73</v>
      </c>
      <c r="C161" s="77">
        <v>55</v>
      </c>
      <c r="D161" s="77" t="s">
        <v>422</v>
      </c>
      <c r="E161" s="25">
        <v>3</v>
      </c>
      <c r="F161" s="25" t="s">
        <v>410</v>
      </c>
      <c r="G161" s="25">
        <v>1.4</v>
      </c>
    </row>
    <row r="162" spans="1:7" ht="45" customHeight="1">
      <c r="A162" s="25">
        <v>543001</v>
      </c>
      <c r="B162" s="93" t="s">
        <v>446</v>
      </c>
      <c r="C162" s="77" t="s">
        <v>305</v>
      </c>
      <c r="D162" s="77" t="s">
        <v>306</v>
      </c>
      <c r="E162" s="25">
        <v>2</v>
      </c>
      <c r="F162" s="25" t="s">
        <v>307</v>
      </c>
      <c r="G162" s="25">
        <v>1.05</v>
      </c>
    </row>
    <row r="163" spans="1:7" ht="60" customHeight="1">
      <c r="A163" s="25">
        <v>550101</v>
      </c>
      <c r="B163" s="93" t="s">
        <v>42</v>
      </c>
      <c r="C163" s="77" t="s">
        <v>305</v>
      </c>
      <c r="D163" s="77" t="s">
        <v>306</v>
      </c>
      <c r="E163" s="25">
        <v>2</v>
      </c>
      <c r="F163" s="25" t="s">
        <v>307</v>
      </c>
      <c r="G163" s="25">
        <v>1.05</v>
      </c>
    </row>
    <row r="164" spans="1:7" ht="30" customHeight="1">
      <c r="A164" s="25">
        <v>550201</v>
      </c>
      <c r="B164" s="93" t="s">
        <v>43</v>
      </c>
      <c r="C164" s="77" t="s">
        <v>305</v>
      </c>
      <c r="D164" s="77" t="s">
        <v>306</v>
      </c>
      <c r="E164" s="25">
        <v>2</v>
      </c>
      <c r="F164" s="25" t="s">
        <v>307</v>
      </c>
      <c r="G164" s="25">
        <v>1.05</v>
      </c>
    </row>
    <row r="165" spans="1:7" ht="30" customHeight="1">
      <c r="A165" s="25">
        <v>550201</v>
      </c>
      <c r="B165" s="93" t="s">
        <v>43</v>
      </c>
      <c r="C165" s="77">
        <v>81</v>
      </c>
      <c r="D165" s="77" t="s">
        <v>429</v>
      </c>
      <c r="E165" s="25">
        <v>3</v>
      </c>
      <c r="F165" s="25" t="s">
        <v>309</v>
      </c>
      <c r="G165" s="25">
        <v>1.1</v>
      </c>
    </row>
    <row r="166" spans="1:7" ht="42.75" customHeight="1">
      <c r="A166" s="25">
        <v>550701</v>
      </c>
      <c r="B166" s="93" t="s">
        <v>178</v>
      </c>
      <c r="C166" s="77" t="s">
        <v>305</v>
      </c>
      <c r="D166" s="77" t="s">
        <v>306</v>
      </c>
      <c r="E166" s="25">
        <v>1</v>
      </c>
      <c r="F166" s="25" t="s">
        <v>307</v>
      </c>
      <c r="G166" s="25">
        <v>0.9</v>
      </c>
    </row>
    <row r="167" spans="1:7" ht="45" customHeight="1">
      <c r="A167" s="25">
        <v>600101</v>
      </c>
      <c r="B167" s="93" t="s">
        <v>47</v>
      </c>
      <c r="C167" s="77" t="s">
        <v>305</v>
      </c>
      <c r="D167" s="77" t="s">
        <v>306</v>
      </c>
      <c r="E167" s="25">
        <v>2</v>
      </c>
      <c r="F167" s="25" t="s">
        <v>307</v>
      </c>
      <c r="G167" s="25">
        <v>1.05</v>
      </c>
    </row>
    <row r="168" spans="1:7" ht="63" customHeight="1">
      <c r="A168" s="25">
        <v>910201</v>
      </c>
      <c r="B168" s="56" t="s">
        <v>434</v>
      </c>
      <c r="C168" s="77" t="s">
        <v>305</v>
      </c>
      <c r="D168" s="77" t="s">
        <v>306</v>
      </c>
      <c r="E168" s="25">
        <v>3</v>
      </c>
      <c r="F168" s="25" t="s">
        <v>313</v>
      </c>
      <c r="G168" s="25">
        <v>1.35</v>
      </c>
    </row>
    <row r="169" spans="1:7" ht="42" customHeight="1">
      <c r="A169" s="25">
        <v>910801</v>
      </c>
      <c r="B169" s="93" t="s">
        <v>316</v>
      </c>
      <c r="C169" s="77" t="s">
        <v>305</v>
      </c>
      <c r="D169" s="77" t="s">
        <v>306</v>
      </c>
      <c r="E169" s="25">
        <v>3</v>
      </c>
      <c r="F169" s="25" t="s">
        <v>309</v>
      </c>
      <c r="G169" s="25">
        <v>1.1</v>
      </c>
    </row>
    <row r="170" spans="1:7" ht="45" customHeight="1">
      <c r="A170" s="25">
        <v>940101</v>
      </c>
      <c r="B170" s="93" t="s">
        <v>333</v>
      </c>
      <c r="C170" s="77" t="s">
        <v>305</v>
      </c>
      <c r="D170" s="77" t="s">
        <v>306</v>
      </c>
      <c r="E170" s="25">
        <v>2</v>
      </c>
      <c r="F170" s="25" t="s">
        <v>307</v>
      </c>
      <c r="G170" s="25">
        <v>1.05</v>
      </c>
    </row>
    <row r="171" spans="1:7" ht="30" customHeight="1">
      <c r="A171" s="25">
        <v>940201</v>
      </c>
      <c r="B171" s="93" t="s">
        <v>184</v>
      </c>
      <c r="C171" s="77" t="s">
        <v>305</v>
      </c>
      <c r="D171" s="77" t="s">
        <v>306</v>
      </c>
      <c r="E171" s="25">
        <v>2</v>
      </c>
      <c r="F171" s="25" t="s">
        <v>307</v>
      </c>
      <c r="G171" s="25">
        <v>1.05</v>
      </c>
    </row>
    <row r="172" spans="1:7" ht="30" customHeight="1">
      <c r="A172" s="25">
        <v>940401</v>
      </c>
      <c r="B172" s="93" t="s">
        <v>317</v>
      </c>
      <c r="C172" s="77" t="s">
        <v>305</v>
      </c>
      <c r="D172" s="77" t="s">
        <v>306</v>
      </c>
      <c r="E172" s="25">
        <v>2</v>
      </c>
      <c r="F172" s="25" t="s">
        <v>307</v>
      </c>
      <c r="G172" s="25">
        <v>1.05</v>
      </c>
    </row>
    <row r="173" spans="1:7" ht="30" customHeight="1">
      <c r="A173" s="25">
        <v>950101</v>
      </c>
      <c r="B173" s="93" t="s">
        <v>185</v>
      </c>
      <c r="C173" s="77" t="s">
        <v>305</v>
      </c>
      <c r="D173" s="77" t="s">
        <v>306</v>
      </c>
      <c r="E173" s="25">
        <v>2</v>
      </c>
      <c r="F173" s="25" t="s">
        <v>307</v>
      </c>
      <c r="G173" s="25">
        <v>1.05</v>
      </c>
    </row>
    <row r="174" spans="1:7" ht="30" customHeight="1">
      <c r="A174" s="25">
        <v>960601</v>
      </c>
      <c r="B174" s="93" t="s">
        <v>61</v>
      </c>
      <c r="C174" s="77" t="s">
        <v>305</v>
      </c>
      <c r="D174" s="77" t="s">
        <v>306</v>
      </c>
      <c r="E174" s="25">
        <v>2</v>
      </c>
      <c r="F174" s="25" t="s">
        <v>307</v>
      </c>
      <c r="G174" s="25">
        <v>1.05</v>
      </c>
    </row>
    <row r="175" spans="1:7" ht="45" customHeight="1">
      <c r="A175" s="25">
        <v>960601</v>
      </c>
      <c r="B175" s="93" t="s">
        <v>61</v>
      </c>
      <c r="C175" s="77">
        <v>108</v>
      </c>
      <c r="D175" s="77" t="s">
        <v>428</v>
      </c>
      <c r="E175" s="25">
        <v>3</v>
      </c>
      <c r="F175" s="25" t="s">
        <v>309</v>
      </c>
      <c r="G175" s="25">
        <v>1.1</v>
      </c>
    </row>
    <row r="176" spans="1:7" ht="45" customHeight="1">
      <c r="A176" s="25">
        <v>960601</v>
      </c>
      <c r="B176" s="93" t="s">
        <v>61</v>
      </c>
      <c r="C176" s="77">
        <v>60</v>
      </c>
      <c r="D176" s="77" t="s">
        <v>423</v>
      </c>
      <c r="E176" s="25">
        <v>3</v>
      </c>
      <c r="F176" s="25" t="s">
        <v>309</v>
      </c>
      <c r="G176" s="25">
        <v>1.1</v>
      </c>
    </row>
    <row r="177" spans="1:7" ht="15" customHeight="1">
      <c r="A177" s="25">
        <v>960601</v>
      </c>
      <c r="B177" s="93" t="s">
        <v>61</v>
      </c>
      <c r="C177" s="77">
        <v>136</v>
      </c>
      <c r="D177" s="77" t="s">
        <v>417</v>
      </c>
      <c r="E177" s="25">
        <v>3</v>
      </c>
      <c r="F177" s="25" t="s">
        <v>309</v>
      </c>
      <c r="G177" s="25">
        <v>1.1</v>
      </c>
    </row>
    <row r="178" spans="1:7" ht="30" customHeight="1">
      <c r="A178" s="25">
        <v>960601</v>
      </c>
      <c r="B178" s="93" t="s">
        <v>61</v>
      </c>
      <c r="C178" s="77">
        <v>100</v>
      </c>
      <c r="D178" s="77" t="s">
        <v>427</v>
      </c>
      <c r="E178" s="25">
        <v>3</v>
      </c>
      <c r="F178" s="25" t="s">
        <v>309</v>
      </c>
      <c r="G178" s="25">
        <v>1.1</v>
      </c>
    </row>
    <row r="179" spans="1:7" ht="30" customHeight="1">
      <c r="A179" s="25">
        <v>960601</v>
      </c>
      <c r="B179" s="93" t="s">
        <v>61</v>
      </c>
      <c r="C179" s="77">
        <v>1</v>
      </c>
      <c r="D179" s="77" t="s">
        <v>416</v>
      </c>
      <c r="E179" s="25">
        <v>3</v>
      </c>
      <c r="F179" s="25" t="s">
        <v>309</v>
      </c>
      <c r="G179" s="25">
        <v>1.1</v>
      </c>
    </row>
    <row r="180" spans="1:7" ht="15" customHeight="1">
      <c r="A180" s="25">
        <v>960601</v>
      </c>
      <c r="B180" s="93" t="s">
        <v>61</v>
      </c>
      <c r="C180" s="77">
        <v>81</v>
      </c>
      <c r="D180" s="77" t="s">
        <v>429</v>
      </c>
      <c r="E180" s="25">
        <v>3</v>
      </c>
      <c r="F180" s="25" t="s">
        <v>309</v>
      </c>
      <c r="G180" s="25">
        <v>1.1</v>
      </c>
    </row>
    <row r="181" spans="1:7" ht="15" customHeight="1">
      <c r="A181" s="25">
        <v>960601</v>
      </c>
      <c r="B181" s="93" t="s">
        <v>61</v>
      </c>
      <c r="C181" s="77">
        <v>12</v>
      </c>
      <c r="D181" s="77" t="s">
        <v>419</v>
      </c>
      <c r="E181" s="25">
        <v>3</v>
      </c>
      <c r="F181" s="25" t="s">
        <v>309</v>
      </c>
      <c r="G181" s="25">
        <v>1.1</v>
      </c>
    </row>
    <row r="182" spans="1:7" ht="30" customHeight="1">
      <c r="A182" s="25">
        <v>960601</v>
      </c>
      <c r="B182" s="93" t="s">
        <v>61</v>
      </c>
      <c r="C182" s="77">
        <v>54</v>
      </c>
      <c r="D182" s="77" t="s">
        <v>421</v>
      </c>
      <c r="E182" s="25">
        <v>3</v>
      </c>
      <c r="F182" s="25" t="s">
        <v>309</v>
      </c>
      <c r="G182" s="25">
        <v>1.1</v>
      </c>
    </row>
    <row r="183" spans="1:7" ht="15" customHeight="1">
      <c r="A183" s="25">
        <v>962201</v>
      </c>
      <c r="B183" s="93" t="s">
        <v>318</v>
      </c>
      <c r="C183" s="77" t="s">
        <v>305</v>
      </c>
      <c r="D183" s="77" t="s">
        <v>306</v>
      </c>
      <c r="E183" s="25">
        <v>2</v>
      </c>
      <c r="F183" s="25" t="s">
        <v>307</v>
      </c>
      <c r="G183" s="25">
        <v>1.05</v>
      </c>
    </row>
    <row r="184" spans="1:7" ht="30" customHeight="1">
      <c r="A184" s="25">
        <v>963301</v>
      </c>
      <c r="B184" s="93" t="s">
        <v>4</v>
      </c>
      <c r="C184" s="77" t="s">
        <v>305</v>
      </c>
      <c r="D184" s="77" t="s">
        <v>306</v>
      </c>
      <c r="E184" s="25">
        <v>2</v>
      </c>
      <c r="F184" s="25" t="s">
        <v>307</v>
      </c>
      <c r="G184" s="25">
        <v>1.05</v>
      </c>
    </row>
    <row r="185" spans="1:7" ht="30" customHeight="1">
      <c r="A185" s="25">
        <v>963301</v>
      </c>
      <c r="B185" s="93" t="s">
        <v>4</v>
      </c>
      <c r="C185" s="77">
        <v>60</v>
      </c>
      <c r="D185" s="77" t="s">
        <v>423</v>
      </c>
      <c r="E185" s="25">
        <v>3</v>
      </c>
      <c r="F185" s="25" t="s">
        <v>309</v>
      </c>
      <c r="G185" s="25">
        <v>1.1</v>
      </c>
    </row>
    <row r="186" spans="1:7" ht="30" customHeight="1">
      <c r="A186" s="25">
        <v>963301</v>
      </c>
      <c r="B186" s="93" t="s">
        <v>4</v>
      </c>
      <c r="C186" s="77">
        <v>77</v>
      </c>
      <c r="D186" s="77" t="s">
        <v>426</v>
      </c>
      <c r="E186" s="25">
        <v>3</v>
      </c>
      <c r="F186" s="25" t="s">
        <v>309</v>
      </c>
      <c r="G186" s="25">
        <v>1.1</v>
      </c>
    </row>
    <row r="187" spans="1:7" ht="30" customHeight="1">
      <c r="A187" s="25">
        <v>963301</v>
      </c>
      <c r="B187" s="93" t="s">
        <v>4</v>
      </c>
      <c r="C187" s="77">
        <v>16</v>
      </c>
      <c r="D187" s="77" t="s">
        <v>420</v>
      </c>
      <c r="E187" s="25">
        <v>3</v>
      </c>
      <c r="F187" s="25" t="s">
        <v>309</v>
      </c>
      <c r="G187" s="25">
        <v>1.1</v>
      </c>
    </row>
    <row r="188" spans="1:7" ht="30" customHeight="1">
      <c r="A188" s="25">
        <v>963301</v>
      </c>
      <c r="B188" s="93" t="s">
        <v>4</v>
      </c>
      <c r="C188" s="77">
        <v>136</v>
      </c>
      <c r="D188" s="77" t="s">
        <v>417</v>
      </c>
      <c r="E188" s="25">
        <v>3</v>
      </c>
      <c r="F188" s="25" t="s">
        <v>309</v>
      </c>
      <c r="G188" s="25">
        <v>1.1</v>
      </c>
    </row>
    <row r="189" spans="1:7" ht="30" customHeight="1">
      <c r="A189" s="25">
        <v>963301</v>
      </c>
      <c r="B189" s="93" t="s">
        <v>4</v>
      </c>
      <c r="C189" s="77">
        <v>100</v>
      </c>
      <c r="D189" s="77" t="s">
        <v>427</v>
      </c>
      <c r="E189" s="25">
        <v>3</v>
      </c>
      <c r="F189" s="25" t="s">
        <v>309</v>
      </c>
      <c r="G189" s="25">
        <v>1.1</v>
      </c>
    </row>
    <row r="190" spans="1:7" ht="45" customHeight="1">
      <c r="A190" s="25">
        <v>963301</v>
      </c>
      <c r="B190" s="93" t="s">
        <v>4</v>
      </c>
      <c r="C190" s="77">
        <v>1</v>
      </c>
      <c r="D190" s="77" t="s">
        <v>416</v>
      </c>
      <c r="E190" s="25">
        <v>3</v>
      </c>
      <c r="F190" s="25" t="s">
        <v>309</v>
      </c>
      <c r="G190" s="25">
        <v>1.1</v>
      </c>
    </row>
    <row r="191" spans="1:7" ht="30" customHeight="1">
      <c r="A191" s="25">
        <v>963301</v>
      </c>
      <c r="B191" s="93" t="s">
        <v>4</v>
      </c>
      <c r="C191" s="77">
        <v>81</v>
      </c>
      <c r="D191" s="77" t="s">
        <v>429</v>
      </c>
      <c r="E191" s="25">
        <v>3</v>
      </c>
      <c r="F191" s="25" t="s">
        <v>309</v>
      </c>
      <c r="G191" s="25">
        <v>1.1</v>
      </c>
    </row>
    <row r="192" spans="1:7" ht="30" customHeight="1">
      <c r="A192" s="25">
        <v>963301</v>
      </c>
      <c r="B192" s="93" t="s">
        <v>4</v>
      </c>
      <c r="C192" s="77">
        <v>35</v>
      </c>
      <c r="D192" s="77" t="s">
        <v>355</v>
      </c>
      <c r="E192" s="25">
        <v>3</v>
      </c>
      <c r="F192" s="25" t="s">
        <v>309</v>
      </c>
      <c r="G192" s="25">
        <v>1.1</v>
      </c>
    </row>
    <row r="193" spans="1:7" ht="30" customHeight="1">
      <c r="A193" s="25">
        <v>963901</v>
      </c>
      <c r="B193" s="93" t="s">
        <v>130</v>
      </c>
      <c r="C193" s="77" t="s">
        <v>305</v>
      </c>
      <c r="D193" s="77" t="s">
        <v>306</v>
      </c>
      <c r="E193" s="25">
        <v>2</v>
      </c>
      <c r="F193" s="25" t="s">
        <v>307</v>
      </c>
      <c r="G193" s="25">
        <v>1.05</v>
      </c>
    </row>
    <row r="194" spans="1:7" ht="30" customHeight="1">
      <c r="A194" s="25">
        <v>963901</v>
      </c>
      <c r="B194" s="93" t="s">
        <v>130</v>
      </c>
      <c r="C194" s="77">
        <v>1</v>
      </c>
      <c r="D194" s="77" t="s">
        <v>416</v>
      </c>
      <c r="E194" s="25">
        <v>3</v>
      </c>
      <c r="F194" s="25" t="s">
        <v>309</v>
      </c>
      <c r="G194" s="25">
        <v>1.1</v>
      </c>
    </row>
    <row r="195" spans="1:7" ht="30" customHeight="1">
      <c r="A195" s="25">
        <v>963901</v>
      </c>
      <c r="B195" s="93" t="s">
        <v>130</v>
      </c>
      <c r="C195" s="77">
        <v>136</v>
      </c>
      <c r="D195" s="77" t="s">
        <v>417</v>
      </c>
      <c r="E195" s="25">
        <v>3</v>
      </c>
      <c r="F195" s="25" t="s">
        <v>309</v>
      </c>
      <c r="G195" s="25">
        <v>1.1</v>
      </c>
    </row>
    <row r="196" spans="1:7" ht="30" customHeight="1">
      <c r="A196" s="25">
        <v>963901</v>
      </c>
      <c r="B196" s="93" t="s">
        <v>130</v>
      </c>
      <c r="C196" s="77">
        <v>54</v>
      </c>
      <c r="D196" s="77" t="s">
        <v>421</v>
      </c>
      <c r="E196" s="25">
        <v>3</v>
      </c>
      <c r="F196" s="25" t="s">
        <v>309</v>
      </c>
      <c r="G196" s="25">
        <v>1.1</v>
      </c>
    </row>
    <row r="197" spans="1:7" ht="75" customHeight="1">
      <c r="A197" s="25">
        <v>963901</v>
      </c>
      <c r="B197" s="93" t="s">
        <v>130</v>
      </c>
      <c r="C197" s="77">
        <v>60</v>
      </c>
      <c r="D197" s="77" t="s">
        <v>423</v>
      </c>
      <c r="E197" s="25">
        <v>3</v>
      </c>
      <c r="F197" s="25" t="s">
        <v>309</v>
      </c>
      <c r="G197" s="25">
        <v>1.1</v>
      </c>
    </row>
    <row r="198" spans="1:7" ht="75" customHeight="1">
      <c r="A198" s="25">
        <v>963901</v>
      </c>
      <c r="B198" s="93" t="s">
        <v>130</v>
      </c>
      <c r="C198" s="77">
        <v>65</v>
      </c>
      <c r="D198" s="77" t="s">
        <v>425</v>
      </c>
      <c r="E198" s="25">
        <v>3</v>
      </c>
      <c r="F198" s="25" t="s">
        <v>309</v>
      </c>
      <c r="G198" s="25">
        <v>1.1</v>
      </c>
    </row>
    <row r="199" spans="1:7" ht="75" customHeight="1">
      <c r="A199" s="25">
        <v>963901</v>
      </c>
      <c r="B199" s="93" t="s">
        <v>130</v>
      </c>
      <c r="C199" s="77">
        <v>81</v>
      </c>
      <c r="D199" s="77" t="s">
        <v>429</v>
      </c>
      <c r="E199" s="25">
        <v>3</v>
      </c>
      <c r="F199" s="25" t="s">
        <v>309</v>
      </c>
      <c r="G199" s="25">
        <v>1.1</v>
      </c>
    </row>
    <row r="200" spans="1:7" ht="75" customHeight="1">
      <c r="A200" s="25">
        <v>963901</v>
      </c>
      <c r="B200" s="93" t="s">
        <v>130</v>
      </c>
      <c r="C200" s="77">
        <v>122</v>
      </c>
      <c r="D200" s="77" t="s">
        <v>431</v>
      </c>
      <c r="E200" s="25">
        <v>3</v>
      </c>
      <c r="F200" s="25" t="s">
        <v>309</v>
      </c>
      <c r="G200" s="25">
        <v>1.1</v>
      </c>
    </row>
    <row r="201" spans="1:7" ht="60" customHeight="1">
      <c r="A201" s="25">
        <v>963901</v>
      </c>
      <c r="B201" s="93" t="s">
        <v>130</v>
      </c>
      <c r="C201" s="77">
        <v>100</v>
      </c>
      <c r="D201" s="77" t="s">
        <v>427</v>
      </c>
      <c r="E201" s="25">
        <v>3</v>
      </c>
      <c r="F201" s="25" t="s">
        <v>309</v>
      </c>
      <c r="G201" s="25">
        <v>1.1</v>
      </c>
    </row>
    <row r="202" spans="1:7" ht="60" customHeight="1">
      <c r="A202" s="25">
        <v>963901</v>
      </c>
      <c r="B202" s="93" t="s">
        <v>130</v>
      </c>
      <c r="C202" s="77">
        <v>108</v>
      </c>
      <c r="D202" s="77" t="s">
        <v>428</v>
      </c>
      <c r="E202" s="25">
        <v>3</v>
      </c>
      <c r="F202" s="25" t="s">
        <v>309</v>
      </c>
      <c r="G202" s="25">
        <v>1.1</v>
      </c>
    </row>
    <row r="203" spans="1:7" ht="60" customHeight="1">
      <c r="A203" s="25">
        <v>967501</v>
      </c>
      <c r="B203" s="93" t="s">
        <v>319</v>
      </c>
      <c r="C203" s="77" t="s">
        <v>305</v>
      </c>
      <c r="D203" s="77" t="s">
        <v>306</v>
      </c>
      <c r="E203" s="25">
        <v>2</v>
      </c>
      <c r="F203" s="25" t="s">
        <v>307</v>
      </c>
      <c r="G203" s="25">
        <v>1.05</v>
      </c>
    </row>
    <row r="204" spans="1:7" ht="60" customHeight="1">
      <c r="A204" s="25">
        <v>967501</v>
      </c>
      <c r="B204" s="93" t="s">
        <v>68</v>
      </c>
      <c r="C204" s="77">
        <v>108</v>
      </c>
      <c r="D204" s="77" t="s">
        <v>428</v>
      </c>
      <c r="E204" s="25">
        <v>3</v>
      </c>
      <c r="F204" s="25" t="s">
        <v>309</v>
      </c>
      <c r="G204" s="25">
        <v>1.1</v>
      </c>
    </row>
    <row r="205" spans="1:7" ht="60" customHeight="1">
      <c r="A205" s="25">
        <v>967501</v>
      </c>
      <c r="B205" s="93" t="s">
        <v>68</v>
      </c>
      <c r="C205" s="77">
        <v>136</v>
      </c>
      <c r="D205" s="77" t="s">
        <v>417</v>
      </c>
      <c r="E205" s="25">
        <v>3</v>
      </c>
      <c r="F205" s="25" t="s">
        <v>309</v>
      </c>
      <c r="G205" s="25">
        <v>1.1</v>
      </c>
    </row>
    <row r="206" spans="1:7" ht="60" customHeight="1">
      <c r="A206" s="25">
        <v>967501</v>
      </c>
      <c r="B206" s="93" t="s">
        <v>68</v>
      </c>
      <c r="C206" s="77">
        <v>81</v>
      </c>
      <c r="D206" s="77" t="s">
        <v>429</v>
      </c>
      <c r="E206" s="25">
        <v>3</v>
      </c>
      <c r="F206" s="25" t="s">
        <v>309</v>
      </c>
      <c r="G206" s="25">
        <v>1.1</v>
      </c>
    </row>
    <row r="207" spans="1:7" ht="60" customHeight="1">
      <c r="A207" s="25">
        <v>971401</v>
      </c>
      <c r="B207" s="93" t="s">
        <v>188</v>
      </c>
      <c r="C207" s="77" t="s">
        <v>305</v>
      </c>
      <c r="D207" s="77" t="s">
        <v>306</v>
      </c>
      <c r="E207" s="25">
        <v>2</v>
      </c>
      <c r="F207" s="25" t="s">
        <v>307</v>
      </c>
      <c r="G207" s="25">
        <v>1.05</v>
      </c>
    </row>
    <row r="208" spans="1:7" ht="60" customHeight="1">
      <c r="A208" s="25">
        <v>972701</v>
      </c>
      <c r="B208" s="93" t="s">
        <v>320</v>
      </c>
      <c r="C208" s="77" t="s">
        <v>305</v>
      </c>
      <c r="D208" s="77" t="s">
        <v>306</v>
      </c>
      <c r="E208" s="25">
        <v>2</v>
      </c>
      <c r="F208" s="25" t="s">
        <v>307</v>
      </c>
      <c r="G208" s="25">
        <v>1.05</v>
      </c>
    </row>
    <row r="209" spans="1:7" ht="60" customHeight="1">
      <c r="A209" s="25">
        <v>972701</v>
      </c>
      <c r="B209" s="93" t="s">
        <v>320</v>
      </c>
      <c r="C209" s="77">
        <v>60</v>
      </c>
      <c r="D209" s="77" t="s">
        <v>423</v>
      </c>
      <c r="E209" s="25">
        <v>3</v>
      </c>
      <c r="F209" s="25" t="s">
        <v>309</v>
      </c>
      <c r="G209" s="25">
        <v>1.1</v>
      </c>
    </row>
    <row r="210" spans="1:7" ht="60" customHeight="1">
      <c r="A210" s="25">
        <v>990101</v>
      </c>
      <c r="B210" s="93" t="s">
        <v>5</v>
      </c>
      <c r="C210" s="77" t="s">
        <v>305</v>
      </c>
      <c r="D210" s="77" t="s">
        <v>306</v>
      </c>
      <c r="E210" s="25">
        <v>3</v>
      </c>
      <c r="F210" s="25" t="s">
        <v>410</v>
      </c>
      <c r="G210" s="25">
        <v>1.4</v>
      </c>
    </row>
    <row r="211" spans="1:7" ht="60" customHeight="1">
      <c r="A211" s="25">
        <v>990201</v>
      </c>
      <c r="B211" s="93" t="s">
        <v>6</v>
      </c>
      <c r="C211" s="77" t="s">
        <v>305</v>
      </c>
      <c r="D211" s="77" t="s">
        <v>306</v>
      </c>
      <c r="E211" s="25">
        <v>3</v>
      </c>
      <c r="F211" s="25" t="s">
        <v>410</v>
      </c>
      <c r="G211" s="25">
        <v>1.4</v>
      </c>
    </row>
    <row r="212" spans="1:7" ht="45" customHeight="1">
      <c r="A212" s="25">
        <v>990201</v>
      </c>
      <c r="B212" s="93" t="s">
        <v>6</v>
      </c>
      <c r="C212" s="77">
        <v>136</v>
      </c>
      <c r="D212" s="77" t="s">
        <v>417</v>
      </c>
      <c r="E212" s="25">
        <v>3</v>
      </c>
      <c r="F212" s="25" t="s">
        <v>410</v>
      </c>
      <c r="G212" s="25">
        <v>1.4</v>
      </c>
    </row>
    <row r="213" spans="1:7" ht="45" customHeight="1">
      <c r="A213" s="25">
        <v>990301</v>
      </c>
      <c r="B213" s="93" t="s">
        <v>7</v>
      </c>
      <c r="C213" s="77" t="s">
        <v>305</v>
      </c>
      <c r="D213" s="77" t="s">
        <v>306</v>
      </c>
      <c r="E213" s="25">
        <v>2</v>
      </c>
      <c r="F213" s="25" t="s">
        <v>307</v>
      </c>
      <c r="G213" s="25">
        <v>1.05</v>
      </c>
    </row>
    <row r="214" spans="1:7" ht="45" customHeight="1">
      <c r="A214" s="25">
        <v>990301</v>
      </c>
      <c r="B214" s="93" t="s">
        <v>7</v>
      </c>
      <c r="C214" s="77">
        <v>100</v>
      </c>
      <c r="D214" s="77" t="s">
        <v>427</v>
      </c>
      <c r="E214" s="25">
        <v>3</v>
      </c>
      <c r="F214" s="25" t="s">
        <v>309</v>
      </c>
      <c r="G214" s="25">
        <v>1.1</v>
      </c>
    </row>
    <row r="215" spans="1:7" ht="60" customHeight="1">
      <c r="A215" s="25">
        <v>990401</v>
      </c>
      <c r="B215" s="93" t="s">
        <v>8</v>
      </c>
      <c r="C215" s="77" t="s">
        <v>305</v>
      </c>
      <c r="D215" s="77" t="s">
        <v>306</v>
      </c>
      <c r="E215" s="25">
        <v>3</v>
      </c>
      <c r="F215" s="25" t="s">
        <v>309</v>
      </c>
      <c r="G215" s="25">
        <v>1.1</v>
      </c>
    </row>
    <row r="216" spans="1:7" ht="30" customHeight="1">
      <c r="A216" s="25">
        <v>990401</v>
      </c>
      <c r="B216" s="93" t="s">
        <v>8</v>
      </c>
      <c r="C216" s="77">
        <v>100</v>
      </c>
      <c r="D216" s="77" t="s">
        <v>427</v>
      </c>
      <c r="E216" s="25">
        <v>3</v>
      </c>
      <c r="F216" s="25" t="s">
        <v>309</v>
      </c>
      <c r="G216" s="25">
        <v>1.1</v>
      </c>
    </row>
    <row r="217" spans="1:7" ht="46.15" customHeight="1">
      <c r="A217" s="25">
        <v>990401</v>
      </c>
      <c r="B217" s="93" t="s">
        <v>8</v>
      </c>
      <c r="C217" s="77">
        <v>81</v>
      </c>
      <c r="D217" s="77" t="s">
        <v>429</v>
      </c>
      <c r="E217" s="25">
        <v>3</v>
      </c>
      <c r="F217" s="25" t="s">
        <v>309</v>
      </c>
      <c r="G217" s="25">
        <v>1.1</v>
      </c>
    </row>
    <row r="218" spans="1:7" ht="30" customHeight="1">
      <c r="A218" s="25">
        <v>990501</v>
      </c>
      <c r="B218" s="93" t="s">
        <v>74</v>
      </c>
      <c r="C218" s="77" t="s">
        <v>305</v>
      </c>
      <c r="D218" s="77" t="s">
        <v>306</v>
      </c>
      <c r="E218" s="25">
        <v>3</v>
      </c>
      <c r="F218" s="25" t="s">
        <v>309</v>
      </c>
      <c r="G218" s="25">
        <v>1.1</v>
      </c>
    </row>
    <row r="219" spans="1:7" ht="30" customHeight="1">
      <c r="A219" s="25">
        <v>990501</v>
      </c>
      <c r="B219" s="93" t="s">
        <v>321</v>
      </c>
      <c r="C219" s="77">
        <v>60</v>
      </c>
      <c r="D219" s="77" t="s">
        <v>423</v>
      </c>
      <c r="E219" s="25">
        <v>3</v>
      </c>
      <c r="F219" s="25" t="s">
        <v>309</v>
      </c>
      <c r="G219" s="25">
        <v>1.1</v>
      </c>
    </row>
    <row r="220" spans="1:7" ht="66.75" customHeight="1">
      <c r="A220" s="25">
        <v>990701</v>
      </c>
      <c r="B220" s="45" t="s">
        <v>391</v>
      </c>
      <c r="C220" s="77" t="s">
        <v>305</v>
      </c>
      <c r="D220" s="77" t="s">
        <v>306</v>
      </c>
      <c r="E220" s="25">
        <v>3</v>
      </c>
      <c r="F220" s="25" t="s">
        <v>410</v>
      </c>
      <c r="G220" s="25">
        <v>1.4</v>
      </c>
    </row>
    <row r="221" spans="1:7" ht="45">
      <c r="A221" s="25">
        <v>990901</v>
      </c>
      <c r="B221" s="93" t="s">
        <v>9</v>
      </c>
      <c r="C221" s="77" t="s">
        <v>305</v>
      </c>
      <c r="D221" s="77" t="s">
        <v>306</v>
      </c>
      <c r="E221" s="25">
        <v>3</v>
      </c>
      <c r="F221" s="25" t="s">
        <v>410</v>
      </c>
      <c r="G221" s="25">
        <v>1.4</v>
      </c>
    </row>
    <row r="222" spans="1:7" ht="45">
      <c r="A222" s="25">
        <v>990901</v>
      </c>
      <c r="B222" s="93" t="s">
        <v>9</v>
      </c>
      <c r="C222" s="77">
        <v>55</v>
      </c>
      <c r="D222" s="77" t="s">
        <v>422</v>
      </c>
      <c r="E222" s="25">
        <v>3</v>
      </c>
      <c r="F222" s="25" t="s">
        <v>410</v>
      </c>
      <c r="G222" s="25">
        <v>1.4</v>
      </c>
    </row>
    <row r="223" spans="1:7" ht="120">
      <c r="A223" s="25">
        <v>990901</v>
      </c>
      <c r="B223" s="93" t="s">
        <v>9</v>
      </c>
      <c r="C223" s="77">
        <v>136</v>
      </c>
      <c r="D223" s="77" t="s">
        <v>417</v>
      </c>
      <c r="E223" s="25">
        <v>3</v>
      </c>
      <c r="F223" s="25" t="s">
        <v>410</v>
      </c>
      <c r="G223" s="25">
        <v>1.4</v>
      </c>
    </row>
    <row r="224" spans="1:7" ht="60.75" customHeight="1">
      <c r="A224" s="25">
        <v>991301</v>
      </c>
      <c r="B224" s="93" t="s">
        <v>322</v>
      </c>
      <c r="C224" s="77" t="s">
        <v>305</v>
      </c>
      <c r="D224" s="77" t="s">
        <v>306</v>
      </c>
      <c r="E224" s="25">
        <v>2</v>
      </c>
      <c r="F224" s="25" t="s">
        <v>307</v>
      </c>
      <c r="G224" s="25">
        <v>1.05</v>
      </c>
    </row>
    <row r="225" spans="1:7" ht="30">
      <c r="A225" s="112">
        <v>313401</v>
      </c>
      <c r="B225" s="113" t="s">
        <v>344</v>
      </c>
      <c r="C225" s="101" t="s">
        <v>305</v>
      </c>
      <c r="D225" s="101" t="s">
        <v>306</v>
      </c>
      <c r="E225" s="43">
        <v>2</v>
      </c>
      <c r="F225" s="43" t="s">
        <v>307</v>
      </c>
      <c r="G225" s="25">
        <v>1.05</v>
      </c>
    </row>
    <row r="226" spans="1:7" ht="30">
      <c r="A226" s="25">
        <v>894501</v>
      </c>
      <c r="B226" s="93" t="s">
        <v>357</v>
      </c>
      <c r="C226" s="77" t="s">
        <v>305</v>
      </c>
      <c r="D226" s="77" t="s">
        <v>306</v>
      </c>
      <c r="E226" s="25">
        <v>2</v>
      </c>
      <c r="F226" s="25" t="s">
        <v>307</v>
      </c>
      <c r="G226" s="25">
        <v>1.05</v>
      </c>
    </row>
    <row r="227" spans="1:7" s="19" customFormat="1" ht="30">
      <c r="A227" s="25">
        <v>974901</v>
      </c>
      <c r="B227" s="93" t="s">
        <v>354</v>
      </c>
      <c r="C227" s="77" t="s">
        <v>305</v>
      </c>
      <c r="D227" s="77" t="s">
        <v>306</v>
      </c>
      <c r="E227" s="25">
        <v>2</v>
      </c>
      <c r="F227" s="25" t="s">
        <v>307</v>
      </c>
      <c r="G227" s="25">
        <v>1.05</v>
      </c>
    </row>
    <row r="228" spans="1:7" ht="45">
      <c r="A228" s="25">
        <v>880401</v>
      </c>
      <c r="B228" s="93" t="s">
        <v>356</v>
      </c>
      <c r="C228" s="77" t="s">
        <v>305</v>
      </c>
      <c r="D228" s="77" t="s">
        <v>306</v>
      </c>
      <c r="E228" s="25">
        <v>3</v>
      </c>
      <c r="F228" s="25" t="s">
        <v>313</v>
      </c>
      <c r="G228" s="25">
        <v>1.35</v>
      </c>
    </row>
    <row r="229" spans="1:7" ht="44.25" customHeight="1">
      <c r="A229" s="43">
        <v>880501</v>
      </c>
      <c r="B229" s="45" t="s">
        <v>390</v>
      </c>
      <c r="C229" s="101" t="s">
        <v>305</v>
      </c>
      <c r="D229" s="101" t="s">
        <v>306</v>
      </c>
      <c r="E229" s="43">
        <v>2</v>
      </c>
      <c r="F229" s="43" t="s">
        <v>307</v>
      </c>
      <c r="G229" s="43">
        <v>1.05</v>
      </c>
    </row>
    <row r="230" spans="1:7" ht="60">
      <c r="A230" s="25">
        <v>890501</v>
      </c>
      <c r="B230" s="114" t="s">
        <v>336</v>
      </c>
      <c r="C230" s="77" t="s">
        <v>305</v>
      </c>
      <c r="D230" s="77" t="s">
        <v>306</v>
      </c>
      <c r="E230" s="25">
        <v>3</v>
      </c>
      <c r="F230" s="25" t="s">
        <v>313</v>
      </c>
      <c r="G230" s="25">
        <v>1.35</v>
      </c>
    </row>
    <row r="231" spans="1:7" ht="60">
      <c r="A231" s="25">
        <v>890601</v>
      </c>
      <c r="B231" s="93" t="s">
        <v>131</v>
      </c>
      <c r="C231" s="77" t="s">
        <v>305</v>
      </c>
      <c r="D231" s="77" t="s">
        <v>306</v>
      </c>
      <c r="E231" s="25">
        <v>3</v>
      </c>
      <c r="F231" s="25" t="s">
        <v>313</v>
      </c>
      <c r="G231" s="25">
        <v>1.35</v>
      </c>
    </row>
    <row r="232" spans="1:7" ht="60">
      <c r="A232" s="43">
        <v>890701</v>
      </c>
      <c r="B232" s="113" t="s">
        <v>358</v>
      </c>
      <c r="C232" s="101" t="s">
        <v>305</v>
      </c>
      <c r="D232" s="101" t="s">
        <v>306</v>
      </c>
      <c r="E232" s="43">
        <v>3</v>
      </c>
      <c r="F232" s="43" t="s">
        <v>313</v>
      </c>
      <c r="G232" s="43">
        <v>1.35</v>
      </c>
    </row>
    <row r="233" spans="1:7" ht="60">
      <c r="A233" s="43">
        <v>890901</v>
      </c>
      <c r="B233" s="113" t="s">
        <v>3</v>
      </c>
      <c r="C233" s="101" t="s">
        <v>305</v>
      </c>
      <c r="D233" s="101" t="s">
        <v>306</v>
      </c>
      <c r="E233" s="43">
        <v>3</v>
      </c>
      <c r="F233" s="43" t="s">
        <v>313</v>
      </c>
      <c r="G233" s="43">
        <v>1.35</v>
      </c>
    </row>
    <row r="234" spans="1:7" ht="60">
      <c r="A234" s="43">
        <v>891301</v>
      </c>
      <c r="B234" s="113" t="s">
        <v>359</v>
      </c>
      <c r="C234" s="101" t="s">
        <v>305</v>
      </c>
      <c r="D234" s="101" t="s">
        <v>306</v>
      </c>
      <c r="E234" s="43">
        <v>3</v>
      </c>
      <c r="F234" s="43" t="s">
        <v>313</v>
      </c>
      <c r="G234" s="43">
        <v>1.35</v>
      </c>
    </row>
    <row r="235" spans="1:7" ht="60">
      <c r="A235" s="43">
        <v>892401</v>
      </c>
      <c r="B235" s="113" t="s">
        <v>338</v>
      </c>
      <c r="C235" s="101" t="s">
        <v>305</v>
      </c>
      <c r="D235" s="101" t="s">
        <v>306</v>
      </c>
      <c r="E235" s="43">
        <v>3</v>
      </c>
      <c r="F235" s="43" t="s">
        <v>313</v>
      </c>
      <c r="G235" s="43">
        <v>1.35</v>
      </c>
    </row>
    <row r="236" spans="1:7" ht="45">
      <c r="A236" s="43">
        <v>894401</v>
      </c>
      <c r="B236" s="113" t="s">
        <v>182</v>
      </c>
      <c r="C236" s="101" t="s">
        <v>305</v>
      </c>
      <c r="D236" s="101" t="s">
        <v>306</v>
      </c>
      <c r="E236" s="43">
        <v>2</v>
      </c>
      <c r="F236" s="43" t="s">
        <v>307</v>
      </c>
      <c r="G236" s="43">
        <v>1.05</v>
      </c>
    </row>
    <row r="237" spans="1:7" ht="45">
      <c r="A237" s="25">
        <v>940601</v>
      </c>
      <c r="B237" s="93" t="s">
        <v>381</v>
      </c>
      <c r="C237" s="77" t="s">
        <v>305</v>
      </c>
      <c r="D237" s="77" t="s">
        <v>306</v>
      </c>
      <c r="E237" s="25">
        <v>2</v>
      </c>
      <c r="F237" s="25" t="s">
        <v>307</v>
      </c>
      <c r="G237" s="25">
        <v>1.05</v>
      </c>
    </row>
    <row r="238" spans="1:7" ht="30">
      <c r="A238" s="25">
        <v>966801</v>
      </c>
      <c r="B238" s="93" t="s">
        <v>385</v>
      </c>
      <c r="C238" s="77" t="s">
        <v>305</v>
      </c>
      <c r="D238" s="77" t="s">
        <v>306</v>
      </c>
      <c r="E238" s="25">
        <v>1</v>
      </c>
      <c r="F238" s="25"/>
      <c r="G238" s="25">
        <v>0.9</v>
      </c>
    </row>
    <row r="239" spans="1:7" ht="15">
      <c r="A239" s="3">
        <v>979801</v>
      </c>
      <c r="B239" s="102" t="s">
        <v>399</v>
      </c>
      <c r="C239" s="77" t="s">
        <v>305</v>
      </c>
      <c r="D239" s="77" t="s">
        <v>306</v>
      </c>
      <c r="E239" s="25">
        <v>2</v>
      </c>
      <c r="F239" s="25" t="s">
        <v>307</v>
      </c>
      <c r="G239" s="25">
        <v>1.05</v>
      </c>
    </row>
    <row r="240" spans="1:7" ht="15">
      <c r="A240" s="60">
        <v>975301</v>
      </c>
      <c r="B240" s="90" t="s">
        <v>433</v>
      </c>
      <c r="C240" s="77" t="s">
        <v>305</v>
      </c>
      <c r="D240" s="77" t="s">
        <v>306</v>
      </c>
      <c r="E240" s="25">
        <v>2</v>
      </c>
      <c r="F240" s="25" t="s">
        <v>307</v>
      </c>
      <c r="G240" s="25">
        <v>1.05</v>
      </c>
    </row>
    <row r="241" spans="1:7" ht="40.5" customHeight="1">
      <c r="A241" s="3">
        <v>979901</v>
      </c>
      <c r="B241" s="102" t="s">
        <v>400</v>
      </c>
      <c r="C241" s="77" t="s">
        <v>305</v>
      </c>
      <c r="D241" s="77" t="s">
        <v>306</v>
      </c>
      <c r="E241" s="25">
        <v>2</v>
      </c>
      <c r="F241" s="25" t="s">
        <v>307</v>
      </c>
      <c r="G241" s="25">
        <v>1.05</v>
      </c>
    </row>
    <row r="242" spans="1:7" ht="36" customHeight="1">
      <c r="A242" s="3">
        <v>979901</v>
      </c>
      <c r="B242" s="102" t="s">
        <v>400</v>
      </c>
      <c r="C242" s="77">
        <v>65</v>
      </c>
      <c r="D242" s="77" t="s">
        <v>425</v>
      </c>
      <c r="E242" s="25">
        <v>3</v>
      </c>
      <c r="F242" s="25" t="s">
        <v>309</v>
      </c>
      <c r="G242" s="25">
        <v>1.1</v>
      </c>
    </row>
    <row r="243" spans="1:7" ht="15">
      <c r="A243" s="25">
        <v>978701</v>
      </c>
      <c r="B243" s="93" t="s">
        <v>414</v>
      </c>
      <c r="C243" s="77" t="s">
        <v>305</v>
      </c>
      <c r="D243" s="77" t="s">
        <v>306</v>
      </c>
      <c r="E243" s="25">
        <v>2</v>
      </c>
      <c r="F243" s="25" t="s">
        <v>307</v>
      </c>
      <c r="G243" s="25">
        <v>1.05</v>
      </c>
    </row>
    <row r="244" spans="1:7" ht="120">
      <c r="A244" s="25">
        <v>978701</v>
      </c>
      <c r="B244" s="93" t="s">
        <v>414</v>
      </c>
      <c r="C244" s="77">
        <v>136</v>
      </c>
      <c r="D244" s="77" t="s">
        <v>417</v>
      </c>
      <c r="E244" s="25">
        <v>3</v>
      </c>
      <c r="F244" s="25" t="s">
        <v>309</v>
      </c>
      <c r="G244" s="25">
        <v>1.1</v>
      </c>
    </row>
    <row r="245" spans="1:7" ht="15">
      <c r="A245" s="25">
        <v>978701</v>
      </c>
      <c r="B245" s="93" t="s">
        <v>414</v>
      </c>
      <c r="C245" s="77">
        <v>100</v>
      </c>
      <c r="D245" s="77" t="s">
        <v>427</v>
      </c>
      <c r="E245" s="25">
        <v>3</v>
      </c>
      <c r="F245" s="25" t="s">
        <v>309</v>
      </c>
      <c r="G245" s="25">
        <v>1.1</v>
      </c>
    </row>
    <row r="246" spans="1:7" ht="15">
      <c r="A246" s="25">
        <v>978701</v>
      </c>
      <c r="B246" s="93" t="s">
        <v>414</v>
      </c>
      <c r="C246" s="77">
        <v>108</v>
      </c>
      <c r="D246" s="77" t="s">
        <v>428</v>
      </c>
      <c r="E246" s="25">
        <v>3</v>
      </c>
      <c r="F246" s="25" t="s">
        <v>309</v>
      </c>
      <c r="G246" s="25">
        <v>1.1</v>
      </c>
    </row>
    <row r="247" spans="1:7" ht="15">
      <c r="A247" s="25">
        <v>978701</v>
      </c>
      <c r="B247" s="93" t="s">
        <v>414</v>
      </c>
      <c r="C247" s="77">
        <v>122</v>
      </c>
      <c r="D247" s="77" t="s">
        <v>431</v>
      </c>
      <c r="E247" s="25">
        <v>3</v>
      </c>
      <c r="F247" s="25" t="s">
        <v>309</v>
      </c>
      <c r="G247" s="25">
        <v>1.1</v>
      </c>
    </row>
    <row r="248" spans="1:7" ht="45">
      <c r="A248" s="25">
        <v>881801</v>
      </c>
      <c r="B248" s="93" t="s">
        <v>459</v>
      </c>
      <c r="C248" s="77" t="s">
        <v>305</v>
      </c>
      <c r="D248" s="77" t="s">
        <v>306</v>
      </c>
      <c r="E248" s="25">
        <v>2</v>
      </c>
      <c r="F248" s="25" t="s">
        <v>307</v>
      </c>
      <c r="G248" s="25">
        <v>1.05</v>
      </c>
    </row>
    <row r="249" spans="1:7" ht="45">
      <c r="A249" s="25">
        <v>962401</v>
      </c>
      <c r="B249" s="93" t="s">
        <v>461</v>
      </c>
      <c r="C249" s="77" t="s">
        <v>305</v>
      </c>
      <c r="D249" s="77" t="s">
        <v>306</v>
      </c>
      <c r="E249" s="25">
        <v>2</v>
      </c>
      <c r="F249" s="25" t="s">
        <v>307</v>
      </c>
      <c r="G249" s="25">
        <v>1.05</v>
      </c>
    </row>
    <row r="250" spans="1:7" ht="45">
      <c r="A250" s="25">
        <v>263701</v>
      </c>
      <c r="B250" s="93" t="s">
        <v>462</v>
      </c>
      <c r="C250" s="77" t="s">
        <v>305</v>
      </c>
      <c r="D250" s="77" t="s">
        <v>306</v>
      </c>
      <c r="E250" s="25">
        <v>2</v>
      </c>
      <c r="F250" s="25" t="s">
        <v>307</v>
      </c>
      <c r="G250" s="25">
        <v>1.05</v>
      </c>
    </row>
    <row r="251" spans="1:7" ht="30">
      <c r="A251" s="25">
        <v>283301</v>
      </c>
      <c r="B251" s="93" t="s">
        <v>464</v>
      </c>
      <c r="C251" s="77" t="s">
        <v>305</v>
      </c>
      <c r="D251" s="77" t="s">
        <v>306</v>
      </c>
      <c r="E251" s="25">
        <v>2</v>
      </c>
      <c r="F251" s="25" t="s">
        <v>307</v>
      </c>
      <c r="G251" s="25">
        <v>1.05</v>
      </c>
    </row>
    <row r="252" spans="1:8" ht="15">
      <c r="A252" s="25">
        <v>541701</v>
      </c>
      <c r="B252" s="93" t="s">
        <v>466</v>
      </c>
      <c r="C252" s="101" t="s">
        <v>305</v>
      </c>
      <c r="D252" s="101" t="s">
        <v>306</v>
      </c>
      <c r="E252" s="43">
        <v>2</v>
      </c>
      <c r="F252" s="43" t="s">
        <v>307</v>
      </c>
      <c r="G252" s="43">
        <v>1.05</v>
      </c>
      <c r="H252" s="58"/>
    </row>
    <row r="253" spans="1:8" ht="15">
      <c r="A253" s="25">
        <v>980801</v>
      </c>
      <c r="B253" s="93" t="s">
        <v>467</v>
      </c>
      <c r="C253" s="101" t="s">
        <v>305</v>
      </c>
      <c r="D253" s="101" t="s">
        <v>306</v>
      </c>
      <c r="E253" s="43">
        <v>2</v>
      </c>
      <c r="F253" s="43" t="s">
        <v>307</v>
      </c>
      <c r="G253" s="43">
        <v>1.05</v>
      </c>
      <c r="H253" s="58"/>
    </row>
    <row r="254" spans="1:7" ht="15">
      <c r="A254" s="25">
        <v>980801</v>
      </c>
      <c r="B254" s="93" t="s">
        <v>467</v>
      </c>
      <c r="C254" s="77">
        <v>100</v>
      </c>
      <c r="D254" s="130" t="s">
        <v>427</v>
      </c>
      <c r="E254" s="25">
        <v>3</v>
      </c>
      <c r="F254" s="25" t="s">
        <v>309</v>
      </c>
      <c r="G254" s="25">
        <v>1.1</v>
      </c>
    </row>
    <row r="255" spans="1:7" ht="25.5">
      <c r="A255" s="25">
        <v>980801</v>
      </c>
      <c r="B255" s="93" t="s">
        <v>467</v>
      </c>
      <c r="C255" s="77">
        <v>81</v>
      </c>
      <c r="D255" s="130" t="s">
        <v>429</v>
      </c>
      <c r="E255" s="25">
        <v>3</v>
      </c>
      <c r="F255" s="25" t="s">
        <v>309</v>
      </c>
      <c r="G255" s="25">
        <v>1.1</v>
      </c>
    </row>
    <row r="256" spans="1:7" ht="15">
      <c r="A256" s="25">
        <v>980801</v>
      </c>
      <c r="B256" s="93" t="s">
        <v>467</v>
      </c>
      <c r="C256" s="77">
        <v>122</v>
      </c>
      <c r="D256" s="130" t="s">
        <v>431</v>
      </c>
      <c r="E256" s="25">
        <v>3</v>
      </c>
      <c r="F256" s="25" t="s">
        <v>309</v>
      </c>
      <c r="G256" s="25">
        <v>1.1</v>
      </c>
    </row>
    <row r="257" spans="1:7" ht="15">
      <c r="A257" s="25">
        <v>980801</v>
      </c>
      <c r="B257" s="93" t="s">
        <v>467</v>
      </c>
      <c r="C257" s="77">
        <v>108</v>
      </c>
      <c r="D257" s="130" t="s">
        <v>428</v>
      </c>
      <c r="E257" s="25">
        <v>3</v>
      </c>
      <c r="F257" s="25" t="s">
        <v>309</v>
      </c>
      <c r="G257" s="25">
        <v>1.1</v>
      </c>
    </row>
    <row r="258" spans="1:7" ht="15">
      <c r="A258" s="25">
        <v>980801</v>
      </c>
      <c r="B258" s="93" t="s">
        <v>467</v>
      </c>
      <c r="C258" s="77">
        <v>54</v>
      </c>
      <c r="D258" s="130" t="s">
        <v>421</v>
      </c>
      <c r="E258" s="25">
        <v>3</v>
      </c>
      <c r="F258" s="25" t="s">
        <v>309</v>
      </c>
      <c r="G258" s="25">
        <v>1.1</v>
      </c>
    </row>
    <row r="259" spans="1:7" ht="38.25">
      <c r="A259" s="25">
        <v>980801</v>
      </c>
      <c r="B259" s="93" t="s">
        <v>467</v>
      </c>
      <c r="C259" s="77">
        <v>162</v>
      </c>
      <c r="D259" s="130" t="s">
        <v>424</v>
      </c>
      <c r="E259" s="25">
        <v>3</v>
      </c>
      <c r="F259" s="25" t="s">
        <v>309</v>
      </c>
      <c r="G259" s="25">
        <v>1.1</v>
      </c>
    </row>
    <row r="260" spans="1:7" ht="15">
      <c r="A260" s="25">
        <v>980801</v>
      </c>
      <c r="B260" s="93" t="s">
        <v>467</v>
      </c>
      <c r="C260" s="77"/>
      <c r="D260" s="130" t="s">
        <v>837</v>
      </c>
      <c r="E260" s="25">
        <v>3</v>
      </c>
      <c r="F260" s="25" t="s">
        <v>309</v>
      </c>
      <c r="G260" s="25">
        <v>1.1</v>
      </c>
    </row>
    <row r="261" spans="1:7" ht="15">
      <c r="A261" s="25">
        <v>980801</v>
      </c>
      <c r="B261" s="93" t="s">
        <v>467</v>
      </c>
      <c r="C261" s="77">
        <v>1</v>
      </c>
      <c r="D261" s="130" t="s">
        <v>416</v>
      </c>
      <c r="E261" s="25">
        <v>3</v>
      </c>
      <c r="F261" s="25" t="s">
        <v>309</v>
      </c>
      <c r="G261" s="25">
        <v>1.1</v>
      </c>
    </row>
    <row r="262" spans="1:7" ht="76.5">
      <c r="A262" s="25">
        <v>980801</v>
      </c>
      <c r="B262" s="93" t="s">
        <v>467</v>
      </c>
      <c r="C262" s="77">
        <v>136</v>
      </c>
      <c r="D262" s="130" t="s">
        <v>417</v>
      </c>
      <c r="E262" s="25">
        <v>3</v>
      </c>
      <c r="F262" s="25" t="s">
        <v>309</v>
      </c>
      <c r="G262" s="25">
        <v>1.1</v>
      </c>
    </row>
    <row r="263" spans="1:7" ht="15">
      <c r="A263" s="25">
        <v>980801</v>
      </c>
      <c r="B263" s="93" t="s">
        <v>467</v>
      </c>
      <c r="C263" s="77">
        <v>12</v>
      </c>
      <c r="D263" s="130" t="s">
        <v>419</v>
      </c>
      <c r="E263" s="25">
        <v>3</v>
      </c>
      <c r="F263" s="25" t="s">
        <v>309</v>
      </c>
      <c r="G263" s="25">
        <v>1.1</v>
      </c>
    </row>
  </sheetData>
  <autoFilter ref="A10:O263"/>
  <mergeCells count="4">
    <mergeCell ref="N4:O4"/>
    <mergeCell ref="L5:O5"/>
    <mergeCell ref="L6:O6"/>
    <mergeCell ref="A9:G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workbookViewId="0" topLeftCell="A55">
      <selection activeCell="H60" sqref="H60"/>
    </sheetView>
  </sheetViews>
  <sheetFormatPr defaultColWidth="9.140625" defaultRowHeight="15"/>
  <cols>
    <col min="1" max="1" width="9.140625" style="10" customWidth="1"/>
    <col min="2" max="2" width="14.8515625" style="32" customWidth="1"/>
    <col min="3" max="3" width="13.7109375" style="20" customWidth="1"/>
    <col min="4" max="4" width="90.57421875" style="10" customWidth="1"/>
    <col min="5" max="16384" width="9.140625" style="10" customWidth="1"/>
  </cols>
  <sheetData>
    <row r="1" spans="1:5" s="1" customFormat="1" ht="15">
      <c r="A1" s="29" t="s">
        <v>452</v>
      </c>
      <c r="B1" s="2"/>
      <c r="C1" s="185"/>
      <c r="D1" s="6"/>
      <c r="E1" s="21"/>
    </row>
    <row r="2" spans="1:5" s="1" customFormat="1" ht="15">
      <c r="A2" s="14" t="s">
        <v>453</v>
      </c>
      <c r="B2" s="2"/>
      <c r="C2" s="185"/>
      <c r="D2" s="6"/>
      <c r="E2" s="21"/>
    </row>
    <row r="3" spans="1:5" s="2" customFormat="1" ht="15">
      <c r="A3" s="14"/>
      <c r="C3" s="185"/>
      <c r="D3" s="14"/>
      <c r="E3" s="14"/>
    </row>
    <row r="4" spans="2:4" s="2" customFormat="1" ht="15.75">
      <c r="B4" s="6"/>
      <c r="C4" s="4"/>
      <c r="D4" s="4" t="s">
        <v>104</v>
      </c>
    </row>
    <row r="5" spans="2:5" s="2" customFormat="1" ht="15">
      <c r="B5" s="6"/>
      <c r="C5" s="7"/>
      <c r="D5" s="7" t="s">
        <v>12</v>
      </c>
      <c r="E5" s="6"/>
    </row>
    <row r="6" spans="2:5" s="2" customFormat="1" ht="15">
      <c r="B6" s="6"/>
      <c r="C6" s="7"/>
      <c r="D6" s="7" t="s">
        <v>454</v>
      </c>
      <c r="E6" s="6"/>
    </row>
    <row r="7" spans="2:5" s="2" customFormat="1" ht="15">
      <c r="B7" s="6"/>
      <c r="C7" s="22"/>
      <c r="D7" s="22" t="s">
        <v>455</v>
      </c>
      <c r="E7" s="6"/>
    </row>
    <row r="8" spans="2:5" s="2" customFormat="1" ht="15">
      <c r="B8" s="6"/>
      <c r="C8" s="22"/>
      <c r="D8" s="6"/>
      <c r="E8" s="6"/>
    </row>
    <row r="9" spans="1:5" s="2" customFormat="1" ht="15.75">
      <c r="A9" s="321" t="s">
        <v>334</v>
      </c>
      <c r="B9" s="321"/>
      <c r="C9" s="321"/>
      <c r="D9" s="321"/>
      <c r="E9" s="6"/>
    </row>
    <row r="10" spans="1:5" s="2" customFormat="1" ht="15.75">
      <c r="A10" s="13"/>
      <c r="B10" s="6"/>
      <c r="C10" s="35"/>
      <c r="D10" s="6"/>
      <c r="E10" s="6"/>
    </row>
    <row r="11" spans="1:4" ht="38.25">
      <c r="A11" s="181" t="s">
        <v>51</v>
      </c>
      <c r="B11" s="26" t="s">
        <v>97</v>
      </c>
      <c r="C11" s="26" t="s">
        <v>10</v>
      </c>
      <c r="D11" s="26" t="s">
        <v>11</v>
      </c>
    </row>
    <row r="12" spans="1:6" ht="15">
      <c r="A12" s="12">
        <v>1</v>
      </c>
      <c r="B12" s="12">
        <v>509639</v>
      </c>
      <c r="C12" s="16">
        <v>963901</v>
      </c>
      <c r="D12" s="28" t="s">
        <v>130</v>
      </c>
      <c r="E12" s="1"/>
      <c r="F12" s="1"/>
    </row>
    <row r="13" spans="1:6" ht="25.5">
      <c r="A13" s="12">
        <v>2</v>
      </c>
      <c r="B13" s="12">
        <v>501501</v>
      </c>
      <c r="C13" s="16">
        <v>150101</v>
      </c>
      <c r="D13" s="28" t="s">
        <v>23</v>
      </c>
      <c r="E13" s="1"/>
      <c r="F13" s="1"/>
    </row>
    <row r="14" spans="1:6" ht="25.5">
      <c r="A14" s="12">
        <v>3</v>
      </c>
      <c r="B14" s="12">
        <v>502801</v>
      </c>
      <c r="C14" s="16">
        <v>280101</v>
      </c>
      <c r="D14" s="28" t="s">
        <v>32</v>
      </c>
      <c r="E14" s="1"/>
      <c r="F14" s="1"/>
    </row>
    <row r="15" spans="1:6" ht="15">
      <c r="A15" s="12">
        <v>4</v>
      </c>
      <c r="B15" s="12">
        <v>504124</v>
      </c>
      <c r="C15" s="16">
        <v>412401</v>
      </c>
      <c r="D15" s="28" t="s">
        <v>2</v>
      </c>
      <c r="E15" s="1"/>
      <c r="F15" s="1"/>
    </row>
    <row r="16" spans="1:6" ht="25.5">
      <c r="A16" s="12">
        <v>5</v>
      </c>
      <c r="B16" s="12">
        <v>505426</v>
      </c>
      <c r="C16" s="16">
        <v>542601</v>
      </c>
      <c r="D16" s="28" t="s">
        <v>73</v>
      </c>
      <c r="E16" s="1"/>
      <c r="F16" s="1"/>
    </row>
    <row r="17" spans="1:6" ht="25.5">
      <c r="A17" s="12">
        <v>6</v>
      </c>
      <c r="B17" s="12">
        <v>503901</v>
      </c>
      <c r="C17" s="16">
        <v>390101</v>
      </c>
      <c r="D17" s="28" t="s">
        <v>36</v>
      </c>
      <c r="E17" s="1"/>
      <c r="F17" s="1"/>
    </row>
    <row r="18" spans="1:6" ht="15">
      <c r="A18" s="12">
        <v>7</v>
      </c>
      <c r="B18" s="12">
        <v>506514</v>
      </c>
      <c r="C18" s="16">
        <v>333801</v>
      </c>
      <c r="D18" s="28" t="s">
        <v>1</v>
      </c>
      <c r="E18" s="1"/>
      <c r="F18" s="1"/>
    </row>
    <row r="19" spans="1:6" ht="25.5">
      <c r="A19" s="12">
        <v>8</v>
      </c>
      <c r="B19" s="12">
        <v>509905</v>
      </c>
      <c r="C19" s="16">
        <v>990501</v>
      </c>
      <c r="D19" s="28" t="s">
        <v>74</v>
      </c>
      <c r="E19" s="1"/>
      <c r="F19" s="1"/>
    </row>
    <row r="20" spans="1:6" ht="25.5">
      <c r="A20" s="12">
        <v>9</v>
      </c>
      <c r="B20" s="12">
        <v>509909</v>
      </c>
      <c r="C20" s="16">
        <v>990901</v>
      </c>
      <c r="D20" s="28" t="s">
        <v>9</v>
      </c>
      <c r="E20" s="1"/>
      <c r="F20" s="1"/>
    </row>
    <row r="21" spans="1:6" ht="25.5">
      <c r="A21" s="12">
        <v>10</v>
      </c>
      <c r="B21" s="12">
        <v>501001</v>
      </c>
      <c r="C21" s="16">
        <v>100101</v>
      </c>
      <c r="D21" s="28" t="s">
        <v>65</v>
      </c>
      <c r="E21" s="1"/>
      <c r="F21" s="1"/>
    </row>
    <row r="22" spans="1:6" ht="25.5">
      <c r="A22" s="12">
        <v>11</v>
      </c>
      <c r="B22" s="12">
        <v>502606</v>
      </c>
      <c r="C22" s="16">
        <v>262101</v>
      </c>
      <c r="D22" s="28" t="s">
        <v>58</v>
      </c>
      <c r="E22" s="1"/>
      <c r="F22" s="1"/>
    </row>
    <row r="23" spans="1:6" ht="25.5">
      <c r="A23" s="12">
        <v>12</v>
      </c>
      <c r="B23" s="12">
        <v>502630</v>
      </c>
      <c r="C23" s="16">
        <v>263001</v>
      </c>
      <c r="D23" s="28" t="s">
        <v>121</v>
      </c>
      <c r="E23" s="1"/>
      <c r="F23" s="1"/>
    </row>
    <row r="24" spans="1:6" ht="25.5">
      <c r="A24" s="12">
        <v>13</v>
      </c>
      <c r="B24" s="12">
        <v>503814</v>
      </c>
      <c r="C24" s="16">
        <v>381401</v>
      </c>
      <c r="D24" s="28" t="s">
        <v>395</v>
      </c>
      <c r="E24" s="1"/>
      <c r="F24" s="1"/>
    </row>
    <row r="25" spans="1:6" ht="25.5">
      <c r="A25" s="12">
        <v>14</v>
      </c>
      <c r="B25" s="12">
        <v>500801</v>
      </c>
      <c r="C25" s="16" t="s">
        <v>326</v>
      </c>
      <c r="D25" s="28" t="s">
        <v>53</v>
      </c>
      <c r="E25" s="1"/>
      <c r="F25" s="1"/>
    </row>
    <row r="26" spans="1:6" ht="25.5">
      <c r="A26" s="12">
        <v>15</v>
      </c>
      <c r="B26" s="12">
        <v>501914</v>
      </c>
      <c r="C26" s="16">
        <v>191401</v>
      </c>
      <c r="D26" s="28" t="s">
        <v>72</v>
      </c>
      <c r="E26" s="1"/>
      <c r="F26" s="1"/>
    </row>
    <row r="27" spans="1:6" ht="25.5">
      <c r="A27" s="12">
        <v>16</v>
      </c>
      <c r="B27" s="12">
        <v>500601</v>
      </c>
      <c r="C27" s="16" t="s">
        <v>108</v>
      </c>
      <c r="D27" s="28" t="s">
        <v>18</v>
      </c>
      <c r="E27" s="1"/>
      <c r="F27" s="1"/>
    </row>
    <row r="28" spans="1:6" ht="25.5">
      <c r="A28" s="12">
        <v>17</v>
      </c>
      <c r="B28" s="12">
        <v>502101</v>
      </c>
      <c r="C28" s="16">
        <v>210101</v>
      </c>
      <c r="D28" s="28" t="s">
        <v>25</v>
      </c>
      <c r="E28" s="1"/>
      <c r="F28" s="1"/>
    </row>
    <row r="29" spans="1:6" ht="25.5">
      <c r="A29" s="12">
        <v>18</v>
      </c>
      <c r="B29" s="12">
        <v>502102</v>
      </c>
      <c r="C29" s="16">
        <v>210102</v>
      </c>
      <c r="D29" s="28" t="s">
        <v>0</v>
      </c>
      <c r="E29" s="1"/>
      <c r="F29" s="1"/>
    </row>
    <row r="30" spans="1:6" ht="25.5">
      <c r="A30" s="12">
        <v>19</v>
      </c>
      <c r="B30" s="3">
        <v>503630</v>
      </c>
      <c r="C30" s="24">
        <v>363001</v>
      </c>
      <c r="D30" s="56" t="s">
        <v>392</v>
      </c>
      <c r="E30" s="1"/>
      <c r="F30" s="1"/>
    </row>
    <row r="31" spans="1:6" ht="15">
      <c r="A31" s="12">
        <v>20</v>
      </c>
      <c r="B31" s="12">
        <v>505111</v>
      </c>
      <c r="C31" s="16">
        <v>511101</v>
      </c>
      <c r="D31" s="28" t="s">
        <v>96</v>
      </c>
      <c r="E31" s="1"/>
      <c r="F31" s="1"/>
    </row>
    <row r="32" spans="1:6" ht="25.5">
      <c r="A32" s="12">
        <v>21</v>
      </c>
      <c r="B32" s="12">
        <v>502910</v>
      </c>
      <c r="C32" s="16">
        <v>291201</v>
      </c>
      <c r="D32" s="28" t="s">
        <v>70</v>
      </c>
      <c r="E32" s="1"/>
      <c r="F32" s="1"/>
    </row>
    <row r="33" spans="1:6" ht="25.5">
      <c r="A33" s="12">
        <v>22</v>
      </c>
      <c r="B33" s="3">
        <v>503133</v>
      </c>
      <c r="C33" s="3">
        <v>313301</v>
      </c>
      <c r="D33" s="28" t="s">
        <v>125</v>
      </c>
      <c r="E33" s="1"/>
      <c r="F33" s="1"/>
    </row>
    <row r="34" spans="1:6" ht="15">
      <c r="A34" s="12">
        <v>23</v>
      </c>
      <c r="B34" s="12">
        <v>509633</v>
      </c>
      <c r="C34" s="16">
        <v>963301</v>
      </c>
      <c r="D34" s="28" t="s">
        <v>4</v>
      </c>
      <c r="E34" s="1"/>
      <c r="F34" s="1"/>
    </row>
    <row r="35" spans="1:6" ht="25.5">
      <c r="A35" s="12">
        <v>24</v>
      </c>
      <c r="B35" s="12">
        <v>500416</v>
      </c>
      <c r="C35" s="16" t="s">
        <v>341</v>
      </c>
      <c r="D35" s="28" t="s">
        <v>339</v>
      </c>
      <c r="E35" s="1"/>
      <c r="F35" s="1"/>
    </row>
    <row r="36" spans="1:6" ht="25.5">
      <c r="A36" s="12">
        <v>25</v>
      </c>
      <c r="B36" s="12">
        <v>500501</v>
      </c>
      <c r="C36" s="16" t="s">
        <v>107</v>
      </c>
      <c r="D36" s="28" t="s">
        <v>17</v>
      </c>
      <c r="E36" s="1"/>
      <c r="F36" s="1"/>
    </row>
    <row r="37" spans="1:6" ht="32.25" customHeight="1">
      <c r="A37" s="12">
        <v>26</v>
      </c>
      <c r="B37" s="12">
        <v>501701</v>
      </c>
      <c r="C37" s="16">
        <v>170101</v>
      </c>
      <c r="D37" s="28" t="s">
        <v>388</v>
      </c>
      <c r="E37" s="1"/>
      <c r="F37" s="1"/>
    </row>
    <row r="38" spans="1:6" ht="34.5" customHeight="1">
      <c r="A38" s="12">
        <v>27</v>
      </c>
      <c r="B38" s="12">
        <v>501711</v>
      </c>
      <c r="C38" s="16">
        <v>171401</v>
      </c>
      <c r="D38" s="28" t="s">
        <v>62</v>
      </c>
      <c r="E38" s="1"/>
      <c r="F38" s="1"/>
    </row>
    <row r="39" spans="1:6" ht="25.5">
      <c r="A39" s="12">
        <v>28</v>
      </c>
      <c r="B39" s="12">
        <v>504507</v>
      </c>
      <c r="C39" s="16">
        <v>450701</v>
      </c>
      <c r="D39" s="28" t="s">
        <v>345</v>
      </c>
      <c r="E39" s="1"/>
      <c r="F39" s="1"/>
    </row>
    <row r="40" spans="1:6" ht="25.5">
      <c r="A40" s="12">
        <v>29</v>
      </c>
      <c r="B40" s="12">
        <v>509904</v>
      </c>
      <c r="C40" s="16">
        <v>990401</v>
      </c>
      <c r="D40" s="28" t="s">
        <v>8</v>
      </c>
      <c r="E40" s="1"/>
      <c r="F40" s="1"/>
    </row>
    <row r="41" spans="1:6" ht="25.5">
      <c r="A41" s="12">
        <v>30</v>
      </c>
      <c r="B41" s="12"/>
      <c r="C41" s="16" t="s">
        <v>442</v>
      </c>
      <c r="D41" s="148" t="s">
        <v>440</v>
      </c>
      <c r="E41" s="1"/>
      <c r="F41" s="1"/>
    </row>
    <row r="42" spans="1:6" ht="51">
      <c r="A42" s="12">
        <v>31</v>
      </c>
      <c r="B42" s="12">
        <v>509101</v>
      </c>
      <c r="C42" s="16">
        <v>910201</v>
      </c>
      <c r="D42" s="56" t="s">
        <v>434</v>
      </c>
      <c r="E42" s="1"/>
      <c r="F42" s="1"/>
    </row>
    <row r="43" spans="1:6" ht="15">
      <c r="A43" s="12">
        <v>32</v>
      </c>
      <c r="B43" s="12">
        <v>509606</v>
      </c>
      <c r="C43" s="16">
        <v>960601</v>
      </c>
      <c r="D43" s="28" t="s">
        <v>61</v>
      </c>
      <c r="E43" s="1"/>
      <c r="F43" s="1"/>
    </row>
    <row r="44" spans="1:6" ht="38.25">
      <c r="A44" s="12">
        <v>33</v>
      </c>
      <c r="B44" s="12">
        <v>509901</v>
      </c>
      <c r="C44" s="16">
        <v>990101</v>
      </c>
      <c r="D44" s="28" t="s">
        <v>5</v>
      </c>
      <c r="E44" s="1"/>
      <c r="F44" s="1"/>
    </row>
    <row r="45" spans="1:6" ht="38.25">
      <c r="A45" s="12">
        <v>34</v>
      </c>
      <c r="B45" s="12">
        <v>509902</v>
      </c>
      <c r="C45" s="16">
        <v>990201</v>
      </c>
      <c r="D45" s="28" t="s">
        <v>6</v>
      </c>
      <c r="E45" s="1"/>
      <c r="F45" s="1"/>
    </row>
    <row r="46" spans="1:6" ht="38.25">
      <c r="A46" s="12">
        <v>35</v>
      </c>
      <c r="B46" s="12">
        <v>509903</v>
      </c>
      <c r="C46" s="16">
        <v>990301</v>
      </c>
      <c r="D46" s="28" t="s">
        <v>7</v>
      </c>
      <c r="E46" s="1"/>
      <c r="F46" s="1"/>
    </row>
    <row r="47" spans="1:6" ht="38.25">
      <c r="A47" s="12">
        <v>36</v>
      </c>
      <c r="B47" s="49">
        <v>509907</v>
      </c>
      <c r="C47" s="50">
        <v>990701</v>
      </c>
      <c r="D47" s="45" t="s">
        <v>391</v>
      </c>
      <c r="E47" s="1"/>
      <c r="F47" s="1"/>
    </row>
    <row r="48" spans="1:6" ht="25.5">
      <c r="A48" s="12">
        <v>37</v>
      </c>
      <c r="B48" s="12">
        <v>500114</v>
      </c>
      <c r="C48" s="16" t="s">
        <v>327</v>
      </c>
      <c r="D48" s="28" t="s">
        <v>71</v>
      </c>
      <c r="E48" s="1"/>
      <c r="F48" s="1"/>
    </row>
    <row r="49" spans="1:6" ht="60">
      <c r="A49" s="12">
        <v>38</v>
      </c>
      <c r="B49" s="12">
        <v>508816</v>
      </c>
      <c r="C49" s="16">
        <v>310401</v>
      </c>
      <c r="D49" s="114" t="s">
        <v>449</v>
      </c>
      <c r="E49" s="1"/>
      <c r="F49" s="1"/>
    </row>
    <row r="50" spans="1:6" ht="15">
      <c r="A50" s="12">
        <v>39</v>
      </c>
      <c r="B50" s="12">
        <v>509690</v>
      </c>
      <c r="C50" s="16">
        <v>967501</v>
      </c>
      <c r="D50" s="28" t="s">
        <v>68</v>
      </c>
      <c r="E50" s="1"/>
      <c r="F50" s="1"/>
    </row>
    <row r="51" spans="1:6" ht="25.5">
      <c r="A51" s="12">
        <v>40</v>
      </c>
      <c r="B51" s="12">
        <v>503614</v>
      </c>
      <c r="C51" s="16">
        <v>361701</v>
      </c>
      <c r="D51" s="28" t="s">
        <v>167</v>
      </c>
      <c r="E51" s="1"/>
      <c r="F51" s="1"/>
    </row>
    <row r="52" spans="1:6" ht="25.5">
      <c r="A52" s="12">
        <v>41</v>
      </c>
      <c r="B52" s="75">
        <v>502603</v>
      </c>
      <c r="C52" s="75">
        <v>261601</v>
      </c>
      <c r="D52" s="28" t="s">
        <v>149</v>
      </c>
      <c r="E52" s="1"/>
      <c r="F52" s="1"/>
    </row>
    <row r="53" spans="1:6" ht="25.5">
      <c r="A53" s="12">
        <v>42</v>
      </c>
      <c r="B53" s="75">
        <v>502401</v>
      </c>
      <c r="C53" s="75">
        <v>240101</v>
      </c>
      <c r="D53" s="28" t="s">
        <v>28</v>
      </c>
      <c r="E53" s="1"/>
      <c r="F53" s="1"/>
    </row>
    <row r="54" spans="1:6" ht="38.25">
      <c r="A54" s="12">
        <v>43</v>
      </c>
      <c r="B54" s="67">
        <v>508908</v>
      </c>
      <c r="C54" s="67">
        <v>890901</v>
      </c>
      <c r="D54" s="117" t="s">
        <v>3</v>
      </c>
      <c r="E54" s="1"/>
      <c r="F54" s="1"/>
    </row>
    <row r="55" spans="1:6" ht="38.25">
      <c r="A55" s="12">
        <v>44</v>
      </c>
      <c r="B55" s="67">
        <v>508804</v>
      </c>
      <c r="C55" s="67">
        <v>880401</v>
      </c>
      <c r="D55" s="117" t="s">
        <v>356</v>
      </c>
      <c r="E55" s="1"/>
      <c r="F55" s="1"/>
    </row>
    <row r="56" spans="1:6" ht="38.25">
      <c r="A56" s="12">
        <v>45</v>
      </c>
      <c r="B56" s="67">
        <v>508904</v>
      </c>
      <c r="C56" s="67">
        <v>890501</v>
      </c>
      <c r="D56" s="117" t="s">
        <v>336</v>
      </c>
      <c r="E56" s="1"/>
      <c r="F56" s="1"/>
    </row>
    <row r="57" spans="1:6" ht="38.25">
      <c r="A57" s="12">
        <v>46</v>
      </c>
      <c r="B57" s="67">
        <v>508905</v>
      </c>
      <c r="C57" s="67">
        <v>890601</v>
      </c>
      <c r="D57" s="117" t="s">
        <v>131</v>
      </c>
      <c r="E57" s="1"/>
      <c r="F57" s="1"/>
    </row>
    <row r="58" spans="1:6" ht="51">
      <c r="A58" s="12">
        <v>47</v>
      </c>
      <c r="B58" s="67">
        <v>508920</v>
      </c>
      <c r="C58" s="67">
        <v>892301</v>
      </c>
      <c r="D58" s="117" t="s">
        <v>360</v>
      </c>
      <c r="E58" s="1"/>
      <c r="F58" s="1"/>
    </row>
    <row r="59" spans="1:6" ht="38.25">
      <c r="A59" s="12">
        <v>48</v>
      </c>
      <c r="B59" s="67">
        <v>508921</v>
      </c>
      <c r="C59" s="67">
        <v>892401</v>
      </c>
      <c r="D59" s="117" t="s">
        <v>338</v>
      </c>
      <c r="E59" s="1"/>
      <c r="F59" s="1"/>
    </row>
    <row r="60" spans="1:6" ht="38.25">
      <c r="A60" s="12">
        <v>49</v>
      </c>
      <c r="B60" s="67">
        <v>508928</v>
      </c>
      <c r="C60" s="67">
        <v>891301</v>
      </c>
      <c r="D60" s="117" t="s">
        <v>359</v>
      </c>
      <c r="E60" s="1"/>
      <c r="F60" s="1"/>
    </row>
    <row r="61" spans="1:6" ht="25.5">
      <c r="A61" s="12">
        <v>50</v>
      </c>
      <c r="B61" s="67">
        <v>509510</v>
      </c>
      <c r="C61" s="67">
        <v>951001</v>
      </c>
      <c r="D61" s="117" t="s">
        <v>69</v>
      </c>
      <c r="E61" s="1"/>
      <c r="F61" s="1"/>
    </row>
    <row r="62" spans="1:6" ht="25.5">
      <c r="A62" s="12">
        <v>51</v>
      </c>
      <c r="B62" s="67">
        <v>506101</v>
      </c>
      <c r="C62" s="67">
        <v>610101</v>
      </c>
      <c r="D62" s="117" t="s">
        <v>64</v>
      </c>
      <c r="E62" s="1"/>
      <c r="F62" s="1"/>
    </row>
    <row r="63" spans="1:6" ht="38.25">
      <c r="A63" s="12">
        <v>52</v>
      </c>
      <c r="B63" s="8">
        <v>508936</v>
      </c>
      <c r="C63" s="8">
        <v>893801</v>
      </c>
      <c r="D63" s="117" t="s">
        <v>132</v>
      </c>
      <c r="E63" s="1"/>
      <c r="F63" s="1"/>
    </row>
    <row r="64" spans="1:6" ht="38.25">
      <c r="A64" s="12">
        <v>53</v>
      </c>
      <c r="B64" s="8">
        <v>505502</v>
      </c>
      <c r="C64" s="8">
        <v>550201</v>
      </c>
      <c r="D64" s="117" t="s">
        <v>43</v>
      </c>
      <c r="E64" s="1"/>
      <c r="F64" s="1"/>
    </row>
    <row r="65" spans="1:6" ht="30">
      <c r="A65" s="12">
        <v>54</v>
      </c>
      <c r="B65" s="103">
        <v>504101</v>
      </c>
      <c r="C65" s="25">
        <v>410101</v>
      </c>
      <c r="D65" s="93" t="s">
        <v>37</v>
      </c>
      <c r="E65" s="1"/>
      <c r="F65" s="1"/>
    </row>
    <row r="66" spans="1:6" ht="15">
      <c r="A66" s="12">
        <v>55</v>
      </c>
      <c r="B66" s="128">
        <v>509781</v>
      </c>
      <c r="C66" s="128">
        <v>978101</v>
      </c>
      <c r="D66" s="109" t="s">
        <v>401</v>
      </c>
      <c r="E66" s="1"/>
      <c r="F66" s="1"/>
    </row>
    <row r="67" spans="1:6" ht="15">
      <c r="A67" s="12">
        <v>56</v>
      </c>
      <c r="B67" s="143">
        <v>507304</v>
      </c>
      <c r="C67" s="143">
        <v>978701</v>
      </c>
      <c r="D67" s="109" t="s">
        <v>414</v>
      </c>
      <c r="E67" s="1"/>
      <c r="F67" s="1"/>
    </row>
    <row r="68" spans="1:4" ht="25.5">
      <c r="A68" s="12">
        <v>57</v>
      </c>
      <c r="B68" s="49">
        <v>509727</v>
      </c>
      <c r="C68" s="50">
        <v>972701</v>
      </c>
      <c r="D68" s="45" t="s">
        <v>189</v>
      </c>
    </row>
    <row r="69" spans="1:4" ht="15">
      <c r="A69" s="12">
        <v>58</v>
      </c>
      <c r="B69" s="8">
        <v>504615</v>
      </c>
      <c r="C69" s="8">
        <v>461501</v>
      </c>
      <c r="D69" s="117" t="s">
        <v>343</v>
      </c>
    </row>
    <row r="70" spans="1:4" ht="15">
      <c r="A70" s="12">
        <v>59</v>
      </c>
      <c r="B70" s="8">
        <v>509303</v>
      </c>
      <c r="C70" s="8">
        <v>980801</v>
      </c>
      <c r="D70" s="117" t="s">
        <v>467</v>
      </c>
    </row>
  </sheetData>
  <mergeCells count="1">
    <mergeCell ref="A9:D9"/>
  </mergeCells>
  <conditionalFormatting sqref="B71:B1048576">
    <cfRule type="duplicateValues" priority="41" dxfId="0">
      <formula>AND(COUNTIF($B$71:$B$1048576,B71)&gt;1,NOT(ISBLANK(B71)))</formula>
    </cfRule>
  </conditionalFormatting>
  <conditionalFormatting sqref="C50">
    <cfRule type="duplicateValues" priority="31" dxfId="0">
      <formula>AND(COUNTIF($C$50:$C$50,C50)&gt;1,NOT(ISBLANK(C50)))</formula>
    </cfRule>
  </conditionalFormatting>
  <conditionalFormatting sqref="B50">
    <cfRule type="duplicateValues" priority="32" dxfId="0">
      <formula>AND(COUNTIF($B$50:$B$50,B50)&gt;1,NOT(ISBLANK(B50)))</formula>
    </cfRule>
  </conditionalFormatting>
  <conditionalFormatting sqref="C11">
    <cfRule type="duplicateValues" priority="38" dxfId="0">
      <formula>AND(COUNTIF($C$11:$C$11,C11)&gt;1,NOT(ISBLANK(C11)))</formula>
    </cfRule>
  </conditionalFormatting>
  <conditionalFormatting sqref="C11">
    <cfRule type="duplicateValues" priority="37" dxfId="0">
      <formula>AND(COUNTIF($C$11:$C$11,C11)&gt;1,NOT(ISBLANK(C11)))</formula>
    </cfRule>
  </conditionalFormatting>
  <conditionalFormatting sqref="C25">
    <cfRule type="duplicateValues" priority="36" dxfId="0">
      <formula>AND(COUNTIF($C$25:$C$25,C25)&gt;1,NOT(ISBLANK(C25)))</formula>
    </cfRule>
  </conditionalFormatting>
  <conditionalFormatting sqref="B25">
    <cfRule type="duplicateValues" priority="35" dxfId="0">
      <formula>AND(COUNTIF($B$25:$B$25,B25)&gt;1,NOT(ISBLANK(B25)))</formula>
    </cfRule>
  </conditionalFormatting>
  <conditionalFormatting sqref="C25">
    <cfRule type="duplicateValues" priority="34" dxfId="0">
      <formula>AND(COUNTIF($C$25:$C$25,C25)&gt;1,NOT(ISBLANK(C25)))</formula>
    </cfRule>
  </conditionalFormatting>
  <conditionalFormatting sqref="C50">
    <cfRule type="duplicateValues" priority="33" dxfId="0">
      <formula>AND(COUNTIF($C$50:$C$50,C50)&gt;1,NOT(ISBLANK(C50)))</formula>
    </cfRule>
  </conditionalFormatting>
  <conditionalFormatting sqref="C11">
    <cfRule type="duplicateValues" priority="39" dxfId="0">
      <formula>AND(COUNTIF($C$11:$C$11,C11)&gt;1,NOT(ISBLANK(C11)))</formula>
    </cfRule>
  </conditionalFormatting>
  <conditionalFormatting sqref="B51">
    <cfRule type="duplicateValues" priority="30" dxfId="0">
      <formula>AND(COUNTIF($B$51:$B$51,B51)&gt;1,NOT(ISBLANK(B51)))</formula>
    </cfRule>
  </conditionalFormatting>
  <conditionalFormatting sqref="C51">
    <cfRule type="duplicateValues" priority="28" dxfId="0">
      <formula>AND(COUNTIF($C$51:$C$51,C51)&gt;1,NOT(ISBLANK(C51)))</formula>
    </cfRule>
  </conditionalFormatting>
  <conditionalFormatting sqref="C51">
    <cfRule type="duplicateValues" priority="29" dxfId="0">
      <formula>AND(COUNTIF($C$51:$C$51,C51)&gt;1,NOT(ISBLANK(C51)))</formula>
    </cfRule>
  </conditionalFormatting>
  <conditionalFormatting sqref="C48 C42:C46 C26:C29 C12:C24 C31:C36 C38:C40">
    <cfRule type="duplicateValues" priority="42" dxfId="0">
      <formula>AND(COUNTIF($C$48:$C$48,C12)+COUNTIF($C$42:$C$46,C12)+COUNTIF($C$26:$C$29,C12)+COUNTIF($C$12:$C$24,C12)+COUNTIF($C$31:$C$36,C12)+COUNTIF($C$38:$C$40,C12)&gt;1,NOT(ISBLANK(C12)))</formula>
    </cfRule>
  </conditionalFormatting>
  <conditionalFormatting sqref="C48 C42:C46 C26:C29 C31:C36 C38:C40">
    <cfRule type="duplicateValues" priority="43" dxfId="0">
      <formula>AND(COUNTIF($C$48:$C$48,C26)+COUNTIF($C$42:$C$46,C26)+COUNTIF($C$26:$C$29,C26)+COUNTIF($C$31:$C$36,C26)+COUNTIF($C$38:$C$40,C26)&gt;1,NOT(ISBLANK(C26)))</formula>
    </cfRule>
  </conditionalFormatting>
  <conditionalFormatting sqref="C49">
    <cfRule type="duplicateValues" priority="25" dxfId="0">
      <formula>AND(COUNTIF($C$49:$C$49,C49)&gt;1,NOT(ISBLANK(C49)))</formula>
    </cfRule>
  </conditionalFormatting>
  <conditionalFormatting sqref="B49">
    <cfRule type="duplicateValues" priority="26" dxfId="0">
      <formula>AND(COUNTIF($B$49:$B$49,B49)&gt;1,NOT(ISBLANK(B49)))</formula>
    </cfRule>
  </conditionalFormatting>
  <conditionalFormatting sqref="C49">
    <cfRule type="duplicateValues" priority="27" dxfId="0">
      <formula>AND(COUNTIF($C$49:$C$49,C49)&gt;1,NOT(ISBLANK(C49)))</formula>
    </cfRule>
  </conditionalFormatting>
  <conditionalFormatting sqref="C47">
    <cfRule type="duplicateValues" priority="22" dxfId="0">
      <formula>AND(COUNTIF($C$47:$C$47,C47)&gt;1,NOT(ISBLANK(C47)))</formula>
    </cfRule>
  </conditionalFormatting>
  <conditionalFormatting sqref="D47">
    <cfRule type="duplicateValues" priority="23" dxfId="0">
      <formula>AND(COUNTIF($D$47:$D$47,D47)&gt;1,NOT(ISBLANK(D47)))</formula>
    </cfRule>
  </conditionalFormatting>
  <conditionalFormatting sqref="B47">
    <cfRule type="duplicateValues" priority="24" dxfId="0">
      <formula>AND(COUNTIF($B$47:$B$47,B47)&gt;1,NOT(ISBLANK(B47)))</formula>
    </cfRule>
  </conditionalFormatting>
  <conditionalFormatting sqref="B37">
    <cfRule type="duplicateValues" priority="18" dxfId="0">
      <formula>AND(COUNTIF($B$37:$B$37,B37)&gt;1,NOT(ISBLANK(B37)))</formula>
    </cfRule>
  </conditionalFormatting>
  <conditionalFormatting sqref="C37">
    <cfRule type="duplicateValues" priority="19" dxfId="0">
      <formula>AND(COUNTIF($C$37:$C$37,C37)&gt;1,NOT(ISBLANK(C37)))</formula>
    </cfRule>
  </conditionalFormatting>
  <conditionalFormatting sqref="C37">
    <cfRule type="duplicateValues" priority="20" dxfId="0">
      <formula>AND(COUNTIF($C$37:$C$37,C37)&gt;1,NOT(ISBLANK(C37)))</formula>
    </cfRule>
  </conditionalFormatting>
  <conditionalFormatting sqref="C37">
    <cfRule type="duplicateValues" priority="21" dxfId="0">
      <formula>AND(COUNTIF($C$37:$C$37,C37)&gt;1,NOT(ISBLANK(C37)))</formula>
    </cfRule>
  </conditionalFormatting>
  <conditionalFormatting sqref="C71:C1048576 C1:C40 C42:C65">
    <cfRule type="duplicateValues" priority="17" dxfId="0">
      <formula>AND(COUNTIF($C$71:$C$1048576,C1)+COUNTIF($C$1:$C$40,C1)+COUNTIF($C$42:$C$65,C1)&gt;1,NOT(ISBLANK(C1)))</formula>
    </cfRule>
  </conditionalFormatting>
  <conditionalFormatting sqref="C66:D66">
    <cfRule type="cellIs" priority="16" dxfId="0" operator="lessThan">
      <formula>0</formula>
    </cfRule>
  </conditionalFormatting>
  <conditionalFormatting sqref="C71:C1048576 C1:C29 C31:C36 C48:C52 C38:C40 C42:C46">
    <cfRule type="duplicateValues" priority="44" dxfId="0">
      <formula>AND(COUNTIF($C$71:$C$1048576,C1)+COUNTIF($C$1:$C$29,C1)+COUNTIF($C$31:$C$36,C1)+COUNTIF($C$48:$C$52,C1)+COUNTIF($C$38:$C$40,C1)+COUNTIF($C$42:$C$46,C1)&gt;1,NOT(ISBLANK(C1)))</formula>
    </cfRule>
  </conditionalFormatting>
  <conditionalFormatting sqref="C71:C1048576">
    <cfRule type="duplicateValues" priority="45" dxfId="0">
      <formula>AND(COUNTIF($C$71:$C$1048576,C71)&gt;1,NOT(ISBLANK(C71)))</formula>
    </cfRule>
  </conditionalFormatting>
  <conditionalFormatting sqref="B66">
    <cfRule type="cellIs" priority="14" dxfId="0" operator="lessThan">
      <formula>0</formula>
    </cfRule>
  </conditionalFormatting>
  <conditionalFormatting sqref="B42:B46 B26:B29 B12:B24 B31:B36 B48 B38:B40">
    <cfRule type="duplicateValues" priority="46" dxfId="0">
      <formula>AND(COUNTIF($B$42:$B$46,B12)+COUNTIF($B$26:$B$29,B12)+COUNTIF($B$12:$B$24,B12)+COUNTIF($B$31:$B$36,B12)+COUNTIF($B$48:$B$48,B12)+COUNTIF($B$38:$B$40,B12)&gt;1,NOT(ISBLANK(B12)))</formula>
    </cfRule>
  </conditionalFormatting>
  <conditionalFormatting sqref="B67:D67">
    <cfRule type="cellIs" priority="12" dxfId="0" operator="lessThan">
      <formula>0</formula>
    </cfRule>
  </conditionalFormatting>
  <conditionalFormatting sqref="C41">
    <cfRule type="duplicateValues" priority="10" dxfId="0">
      <formula>AND(COUNTIF($C$41:$C$41,C41)&gt;1,NOT(ISBLANK(C41)))</formula>
    </cfRule>
  </conditionalFormatting>
  <conditionalFormatting sqref="C41">
    <cfRule type="duplicateValues" priority="8" dxfId="0">
      <formula>AND(COUNTIF($C$41:$C$41,C41)&gt;1,NOT(ISBLANK(C41)))</formula>
    </cfRule>
  </conditionalFormatting>
  <conditionalFormatting sqref="B41">
    <cfRule type="duplicateValues" priority="9" dxfId="0">
      <formula>AND(COUNTIF($B$41:$B$41,B41)&gt;1,NOT(ISBLANK(B41)))</formula>
    </cfRule>
  </conditionalFormatting>
  <conditionalFormatting sqref="D41">
    <cfRule type="duplicateValues" priority="7" dxfId="0">
      <formula>AND(COUNTIF($D$41:$D$41,D41)&gt;1,NOT(ISBLANK(D41)))</formula>
    </cfRule>
  </conditionalFormatting>
  <conditionalFormatting sqref="C41">
    <cfRule type="duplicateValues" priority="6" dxfId="0">
      <formula>AND(COUNTIF($C$41:$C$41,C41)&gt;1,NOT(ISBLANK(C41)))</formula>
    </cfRule>
  </conditionalFormatting>
  <conditionalFormatting sqref="C41">
    <cfRule type="duplicateValues" priority="11" dxfId="0">
      <formula>AND(COUNTIF($C$41:$C$41,C41)&gt;1,NOT(ISBLANK(C41)))</formula>
    </cfRule>
  </conditionalFormatting>
  <conditionalFormatting sqref="D68">
    <cfRule type="duplicateValues" priority="3" dxfId="0">
      <formula>AND(COUNTIF($D$68:$D$68,D68)&gt;1,NOT(ISBLANK(D68)))</formula>
    </cfRule>
  </conditionalFormatting>
  <conditionalFormatting sqref="B68">
    <cfRule type="duplicateValues" priority="4" dxfId="0">
      <formula>AND(COUNTIF($B$68:$B$68,B68)&gt;1,NOT(ISBLANK(B68)))</formula>
    </cfRule>
  </conditionalFormatting>
  <conditionalFormatting sqref="C68">
    <cfRule type="duplicateValues" priority="5" dxfId="0">
      <formula>AND(COUNTIF($C$68:$C$68,C68)&gt;1,NOT(ISBLANK(C68)))</formula>
    </cfRule>
  </conditionalFormatting>
  <conditionalFormatting sqref="C68">
    <cfRule type="duplicateValues" priority="2" dxfId="0">
      <formula>AND(COUNTIF($C$68:$C$68,C68)&gt;1,NOT(ISBLANK(C68)))</formula>
    </cfRule>
  </conditionalFormatting>
  <conditionalFormatting sqref="C71:C1048576 C1:C68">
    <cfRule type="duplicateValues" priority="1" dxfId="0">
      <formula>AND(COUNTIF($C$71:$C$1048576,C1)+COUNTIF($C$1:$C$68,C1)&gt;1,NOT(ISBLANK(C1)))</formula>
    </cfRule>
  </conditionalFormatting>
  <conditionalFormatting sqref="C66">
    <cfRule type="duplicateValues" priority="968" dxfId="0">
      <formula>AND(COUNTIF($C$66:$C$66,C66)&gt;1,NOT(ISBLANK(C66)))</formula>
    </cfRule>
  </conditionalFormatting>
  <conditionalFormatting sqref="B66">
    <cfRule type="duplicateValues" priority="974" dxfId="0">
      <formula>AND(COUNTIF($B$66:$B$66,B66)&gt;1,NOT(ISBLANK(B66)))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"/>
  <sheetViews>
    <sheetView zoomScale="85" zoomScaleNormal="85" workbookViewId="0" topLeftCell="A162">
      <selection activeCell="L173" sqref="L173"/>
    </sheetView>
  </sheetViews>
  <sheetFormatPr defaultColWidth="9.140625" defaultRowHeight="15"/>
  <cols>
    <col min="1" max="1" width="7.8515625" style="19" customWidth="1"/>
    <col min="2" max="2" width="12.421875" style="19" customWidth="1"/>
    <col min="3" max="3" width="12.28125" style="32" customWidth="1"/>
    <col min="4" max="4" width="104.57421875" style="19" customWidth="1"/>
    <col min="5" max="10" width="9.140625" style="10" customWidth="1"/>
    <col min="11" max="16384" width="9.140625" style="10" customWidth="1"/>
  </cols>
  <sheetData>
    <row r="1" spans="1:5" s="1" customFormat="1" ht="15">
      <c r="A1" s="29" t="s">
        <v>452</v>
      </c>
      <c r="B1" s="2"/>
      <c r="C1" s="185"/>
      <c r="D1" s="6"/>
      <c r="E1" s="21"/>
    </row>
    <row r="2" spans="1:5" s="1" customFormat="1" ht="15">
      <c r="A2" s="14" t="s">
        <v>453</v>
      </c>
      <c r="B2" s="2"/>
      <c r="C2" s="185"/>
      <c r="D2" s="6"/>
      <c r="E2" s="21"/>
    </row>
    <row r="3" spans="1:5" ht="15">
      <c r="A3" s="14"/>
      <c r="B3" s="2"/>
      <c r="C3" s="2"/>
      <c r="D3" s="185"/>
      <c r="E3" s="185"/>
    </row>
    <row r="4" ht="15">
      <c r="D4" s="7" t="s">
        <v>75</v>
      </c>
    </row>
    <row r="5" ht="15">
      <c r="D5" s="7" t="s">
        <v>12</v>
      </c>
    </row>
    <row r="6" ht="15">
      <c r="D6" s="7" t="s">
        <v>454</v>
      </c>
    </row>
    <row r="7" ht="15">
      <c r="D7" s="22" t="s">
        <v>455</v>
      </c>
    </row>
    <row r="8" spans="1:4" ht="22.5" customHeight="1">
      <c r="A8" s="321" t="s">
        <v>59</v>
      </c>
      <c r="B8" s="321"/>
      <c r="C8" s="321"/>
      <c r="D8" s="321"/>
    </row>
    <row r="9" spans="1:4" ht="15.75">
      <c r="A9" s="36"/>
      <c r="B9" s="36"/>
      <c r="C9" s="36"/>
      <c r="D9" s="36"/>
    </row>
    <row r="10" spans="1:4" ht="51">
      <c r="A10" s="26" t="s">
        <v>51</v>
      </c>
      <c r="B10" s="26" t="s">
        <v>97</v>
      </c>
      <c r="C10" s="26" t="s">
        <v>10</v>
      </c>
      <c r="D10" s="26" t="s">
        <v>11</v>
      </c>
    </row>
    <row r="11" spans="1:4" ht="30">
      <c r="A11" s="25">
        <v>1</v>
      </c>
      <c r="B11" s="25">
        <v>500101</v>
      </c>
      <c r="C11" s="25">
        <v>10101</v>
      </c>
      <c r="D11" s="91" t="s">
        <v>118</v>
      </c>
    </row>
    <row r="12" spans="1:4" ht="30">
      <c r="A12" s="25">
        <v>2</v>
      </c>
      <c r="B12" s="25">
        <v>500114</v>
      </c>
      <c r="C12" s="25">
        <v>11401</v>
      </c>
      <c r="D12" s="91" t="s">
        <v>71</v>
      </c>
    </row>
    <row r="13" spans="1:4" ht="15">
      <c r="A13" s="25">
        <v>3</v>
      </c>
      <c r="B13" s="25">
        <v>500116</v>
      </c>
      <c r="C13" s="25">
        <v>11501</v>
      </c>
      <c r="D13" s="91" t="s">
        <v>136</v>
      </c>
    </row>
    <row r="14" spans="1:4" ht="30">
      <c r="A14" s="25">
        <v>4</v>
      </c>
      <c r="B14" s="25">
        <v>500201</v>
      </c>
      <c r="C14" s="25">
        <v>20101</v>
      </c>
      <c r="D14" s="91" t="s">
        <v>15</v>
      </c>
    </row>
    <row r="15" spans="1:4" ht="30">
      <c r="A15" s="25">
        <v>5</v>
      </c>
      <c r="B15" s="25">
        <v>500003</v>
      </c>
      <c r="C15" s="25">
        <v>31801</v>
      </c>
      <c r="D15" s="91" t="s">
        <v>412</v>
      </c>
    </row>
    <row r="16" spans="1:4" ht="30">
      <c r="A16" s="25">
        <v>6</v>
      </c>
      <c r="B16" s="25">
        <v>500416</v>
      </c>
      <c r="C16" s="25">
        <v>41601</v>
      </c>
      <c r="D16" s="91" t="s">
        <v>16</v>
      </c>
    </row>
    <row r="17" spans="1:4" ht="30">
      <c r="A17" s="25">
        <v>7</v>
      </c>
      <c r="B17" s="25">
        <v>500501</v>
      </c>
      <c r="C17" s="25">
        <v>50101</v>
      </c>
      <c r="D17" s="91" t="s">
        <v>17</v>
      </c>
    </row>
    <row r="18" spans="1:4" ht="30">
      <c r="A18" s="25">
        <v>8</v>
      </c>
      <c r="B18" s="25">
        <v>500601</v>
      </c>
      <c r="C18" s="25">
        <v>60101</v>
      </c>
      <c r="D18" s="91" t="s">
        <v>18</v>
      </c>
    </row>
    <row r="19" spans="1:4" ht="15">
      <c r="A19" s="25">
        <v>9</v>
      </c>
      <c r="B19" s="25">
        <v>500611</v>
      </c>
      <c r="C19" s="25">
        <v>61001</v>
      </c>
      <c r="D19" s="91" t="s">
        <v>138</v>
      </c>
    </row>
    <row r="20" spans="1:4" ht="30">
      <c r="A20" s="25">
        <v>10</v>
      </c>
      <c r="B20" s="25">
        <v>500701</v>
      </c>
      <c r="C20" s="25">
        <v>70101</v>
      </c>
      <c r="D20" s="91" t="s">
        <v>52</v>
      </c>
    </row>
    <row r="21" spans="1:4" ht="30">
      <c r="A21" s="25">
        <v>11</v>
      </c>
      <c r="B21" s="25">
        <v>500702</v>
      </c>
      <c r="C21" s="25">
        <v>70301</v>
      </c>
      <c r="D21" s="91" t="s">
        <v>19</v>
      </c>
    </row>
    <row r="22" spans="1:4" ht="30">
      <c r="A22" s="25">
        <v>12</v>
      </c>
      <c r="B22" s="25">
        <v>500801</v>
      </c>
      <c r="C22" s="25">
        <v>80101</v>
      </c>
      <c r="D22" s="91" t="s">
        <v>53</v>
      </c>
    </row>
    <row r="23" spans="1:4" ht="30">
      <c r="A23" s="25">
        <v>13</v>
      </c>
      <c r="B23" s="25">
        <v>500803</v>
      </c>
      <c r="C23" s="25">
        <v>80301</v>
      </c>
      <c r="D23" s="91" t="s">
        <v>139</v>
      </c>
    </row>
    <row r="24" spans="1:4" ht="15">
      <c r="A24" s="25">
        <v>14</v>
      </c>
      <c r="B24" s="25">
        <v>500904</v>
      </c>
      <c r="C24" s="25">
        <v>90601</v>
      </c>
      <c r="D24" s="91" t="s">
        <v>140</v>
      </c>
    </row>
    <row r="25" spans="1:4" ht="30">
      <c r="A25" s="25">
        <v>15</v>
      </c>
      <c r="B25" s="25">
        <v>501001</v>
      </c>
      <c r="C25" s="25">
        <v>100101</v>
      </c>
      <c r="D25" s="91" t="s">
        <v>65</v>
      </c>
    </row>
    <row r="26" spans="1:4" ht="30">
      <c r="A26" s="25">
        <v>16</v>
      </c>
      <c r="B26" s="25">
        <v>500040</v>
      </c>
      <c r="C26" s="25">
        <v>100901</v>
      </c>
      <c r="D26" s="91" t="s">
        <v>20</v>
      </c>
    </row>
    <row r="27" spans="1:4" ht="30">
      <c r="A27" s="25">
        <v>17</v>
      </c>
      <c r="B27" s="25">
        <v>501101</v>
      </c>
      <c r="C27" s="25">
        <v>110101</v>
      </c>
      <c r="D27" s="91" t="s">
        <v>22</v>
      </c>
    </row>
    <row r="28" spans="1:4" ht="30">
      <c r="A28" s="25">
        <v>18</v>
      </c>
      <c r="B28" s="3">
        <v>501411</v>
      </c>
      <c r="C28" s="24">
        <v>141101</v>
      </c>
      <c r="D28" s="91" t="s">
        <v>393</v>
      </c>
    </row>
    <row r="29" spans="1:4" ht="30">
      <c r="A29" s="25">
        <v>19</v>
      </c>
      <c r="B29" s="25">
        <v>501501</v>
      </c>
      <c r="C29" s="25">
        <v>150101</v>
      </c>
      <c r="D29" s="91" t="s">
        <v>330</v>
      </c>
    </row>
    <row r="30" spans="1:4" ht="30">
      <c r="A30" s="25">
        <v>20</v>
      </c>
      <c r="B30" s="25">
        <v>501505</v>
      </c>
      <c r="C30" s="25">
        <v>150601</v>
      </c>
      <c r="D30" s="91" t="s">
        <v>141</v>
      </c>
    </row>
    <row r="31" spans="1:4" ht="30">
      <c r="A31" s="25">
        <v>21</v>
      </c>
      <c r="B31" s="25">
        <v>501506</v>
      </c>
      <c r="C31" s="25">
        <v>150701</v>
      </c>
      <c r="D31" s="91" t="s">
        <v>142</v>
      </c>
    </row>
    <row r="32" spans="1:4" ht="30">
      <c r="A32" s="25">
        <v>22</v>
      </c>
      <c r="B32" s="25">
        <v>501519</v>
      </c>
      <c r="C32" s="25">
        <v>151901</v>
      </c>
      <c r="D32" s="91" t="s">
        <v>143</v>
      </c>
    </row>
    <row r="33" spans="1:4" ht="30">
      <c r="A33" s="25">
        <v>23</v>
      </c>
      <c r="B33" s="25">
        <v>501601</v>
      </c>
      <c r="C33" s="25">
        <v>160101</v>
      </c>
      <c r="D33" s="91" t="s">
        <v>24</v>
      </c>
    </row>
    <row r="34" spans="1:4" ht="30">
      <c r="A34" s="25">
        <v>24</v>
      </c>
      <c r="B34" s="25">
        <v>501602</v>
      </c>
      <c r="C34" s="25">
        <v>160201</v>
      </c>
      <c r="D34" s="91" t="s">
        <v>144</v>
      </c>
    </row>
    <row r="35" spans="1:4" ht="30">
      <c r="A35" s="25">
        <v>25</v>
      </c>
      <c r="B35" s="25">
        <v>501701</v>
      </c>
      <c r="C35" s="25">
        <v>170101</v>
      </c>
      <c r="D35" s="91" t="s">
        <v>388</v>
      </c>
    </row>
    <row r="36" spans="1:4" ht="15">
      <c r="A36" s="25">
        <v>26</v>
      </c>
      <c r="B36" s="25">
        <v>501707</v>
      </c>
      <c r="C36" s="25">
        <v>171001</v>
      </c>
      <c r="D36" s="91" t="s">
        <v>146</v>
      </c>
    </row>
    <row r="37" spans="1:4" ht="25.5">
      <c r="A37" s="25">
        <v>27</v>
      </c>
      <c r="B37" s="25">
        <v>500054</v>
      </c>
      <c r="C37" s="24">
        <v>191901</v>
      </c>
      <c r="D37" s="56" t="s">
        <v>443</v>
      </c>
    </row>
    <row r="38" spans="1:4" ht="15">
      <c r="A38" s="25">
        <v>28</v>
      </c>
      <c r="B38" s="25">
        <v>501912</v>
      </c>
      <c r="C38" s="25">
        <v>191201</v>
      </c>
      <c r="D38" s="91" t="s">
        <v>147</v>
      </c>
    </row>
    <row r="39" spans="1:4" ht="30">
      <c r="A39" s="25">
        <v>29</v>
      </c>
      <c r="B39" s="25">
        <v>501914</v>
      </c>
      <c r="C39" s="25">
        <v>191401</v>
      </c>
      <c r="D39" s="91" t="s">
        <v>72</v>
      </c>
    </row>
    <row r="40" spans="1:4" ht="30">
      <c r="A40" s="25">
        <v>30</v>
      </c>
      <c r="B40" s="25">
        <v>500055</v>
      </c>
      <c r="C40" s="25">
        <v>202401</v>
      </c>
      <c r="D40" s="91" t="s">
        <v>440</v>
      </c>
    </row>
    <row r="41" spans="1:4" ht="30">
      <c r="A41" s="25">
        <v>31</v>
      </c>
      <c r="B41" s="25">
        <v>502101</v>
      </c>
      <c r="C41" s="25">
        <v>210101</v>
      </c>
      <c r="D41" s="91" t="s">
        <v>25</v>
      </c>
    </row>
    <row r="42" spans="1:4" ht="30">
      <c r="A42" s="25">
        <v>32</v>
      </c>
      <c r="B42" s="25">
        <v>502102</v>
      </c>
      <c r="C42" s="25">
        <v>210102</v>
      </c>
      <c r="D42" s="91" t="s">
        <v>0</v>
      </c>
    </row>
    <row r="43" spans="1:4" ht="30">
      <c r="A43" s="25">
        <v>33</v>
      </c>
      <c r="B43" s="25">
        <v>502201</v>
      </c>
      <c r="C43" s="25">
        <v>220101</v>
      </c>
      <c r="D43" s="91" t="s">
        <v>26</v>
      </c>
    </row>
    <row r="44" spans="1:4" ht="30">
      <c r="A44" s="25">
        <v>34</v>
      </c>
      <c r="B44" s="25">
        <v>502301</v>
      </c>
      <c r="C44" s="25">
        <v>230101</v>
      </c>
      <c r="D44" s="91" t="s">
        <v>27</v>
      </c>
    </row>
    <row r="45" spans="1:4" ht="15">
      <c r="A45" s="25">
        <v>35</v>
      </c>
      <c r="B45" s="25">
        <v>501705</v>
      </c>
      <c r="C45" s="25">
        <v>170601</v>
      </c>
      <c r="D45" s="91" t="s">
        <v>448</v>
      </c>
    </row>
    <row r="46" spans="1:4" ht="30">
      <c r="A46" s="25">
        <v>36</v>
      </c>
      <c r="B46" s="25">
        <v>502401</v>
      </c>
      <c r="C46" s="25">
        <v>240101</v>
      </c>
      <c r="D46" s="91" t="s">
        <v>28</v>
      </c>
    </row>
    <row r="47" spans="1:4" ht="30">
      <c r="A47" s="25">
        <v>37</v>
      </c>
      <c r="B47" s="25">
        <v>502501</v>
      </c>
      <c r="C47" s="25">
        <v>250101</v>
      </c>
      <c r="D47" s="91" t="s">
        <v>29</v>
      </c>
    </row>
    <row r="48" spans="1:4" ht="30">
      <c r="A48" s="25">
        <v>38</v>
      </c>
      <c r="B48" s="25">
        <v>506201</v>
      </c>
      <c r="C48" s="25">
        <v>260301</v>
      </c>
      <c r="D48" s="91" t="s">
        <v>30</v>
      </c>
    </row>
    <row r="49" spans="1:4" ht="30">
      <c r="A49" s="25">
        <v>39</v>
      </c>
      <c r="B49" s="25">
        <v>506202</v>
      </c>
      <c r="C49" s="25">
        <v>260401</v>
      </c>
      <c r="D49" s="91" t="s">
        <v>148</v>
      </c>
    </row>
    <row r="50" spans="1:4" ht="30">
      <c r="A50" s="25">
        <v>40</v>
      </c>
      <c r="B50" s="25">
        <v>506901</v>
      </c>
      <c r="C50" s="25">
        <v>261501</v>
      </c>
      <c r="D50" s="91" t="s">
        <v>50</v>
      </c>
    </row>
    <row r="51" spans="1:4" ht="30">
      <c r="A51" s="25">
        <v>41</v>
      </c>
      <c r="B51" s="25">
        <v>502603</v>
      </c>
      <c r="C51" s="25">
        <v>261601</v>
      </c>
      <c r="D51" s="91" t="s">
        <v>149</v>
      </c>
    </row>
    <row r="52" spans="1:4" ht="30">
      <c r="A52" s="25">
        <v>42</v>
      </c>
      <c r="B52" s="25">
        <v>502606</v>
      </c>
      <c r="C52" s="25">
        <v>262101</v>
      </c>
      <c r="D52" s="91" t="s">
        <v>58</v>
      </c>
    </row>
    <row r="53" spans="1:4" ht="30">
      <c r="A53" s="25">
        <v>43</v>
      </c>
      <c r="B53" s="25">
        <v>502630</v>
      </c>
      <c r="C53" s="25">
        <v>263001</v>
      </c>
      <c r="D53" s="91" t="s">
        <v>121</v>
      </c>
    </row>
    <row r="54" spans="1:4" ht="30">
      <c r="A54" s="25">
        <v>44</v>
      </c>
      <c r="B54" s="25">
        <v>502701</v>
      </c>
      <c r="C54" s="25">
        <v>270101</v>
      </c>
      <c r="D54" s="91" t="s">
        <v>31</v>
      </c>
    </row>
    <row r="55" spans="1:4" ht="30">
      <c r="A55" s="25">
        <v>45</v>
      </c>
      <c r="B55" s="25">
        <v>502801</v>
      </c>
      <c r="C55" s="25">
        <v>280101</v>
      </c>
      <c r="D55" s="91" t="s">
        <v>32</v>
      </c>
    </row>
    <row r="56" spans="1:4" ht="30">
      <c r="A56" s="25">
        <v>46</v>
      </c>
      <c r="B56" s="25">
        <v>502812</v>
      </c>
      <c r="C56" s="25">
        <v>281301</v>
      </c>
      <c r="D56" s="91" t="s">
        <v>150</v>
      </c>
    </row>
    <row r="57" spans="1:4" ht="15">
      <c r="A57" s="25">
        <v>47</v>
      </c>
      <c r="B57" s="25">
        <v>502826</v>
      </c>
      <c r="C57" s="25">
        <v>282601</v>
      </c>
      <c r="D57" s="91" t="s">
        <v>151</v>
      </c>
    </row>
    <row r="58" spans="1:4" ht="30">
      <c r="A58" s="25">
        <v>48</v>
      </c>
      <c r="B58" s="25">
        <v>502916</v>
      </c>
      <c r="C58" s="25">
        <v>291601</v>
      </c>
      <c r="D58" s="91" t="s">
        <v>335</v>
      </c>
    </row>
    <row r="59" spans="1:4" ht="30">
      <c r="A59" s="25">
        <v>49</v>
      </c>
      <c r="B59" s="25">
        <v>502910</v>
      </c>
      <c r="C59" s="25">
        <v>291201</v>
      </c>
      <c r="D59" s="91" t="s">
        <v>70</v>
      </c>
    </row>
    <row r="60" spans="1:4" ht="30">
      <c r="A60" s="25">
        <v>50</v>
      </c>
      <c r="B60" s="25">
        <v>503001</v>
      </c>
      <c r="C60" s="25">
        <v>300101</v>
      </c>
      <c r="D60" s="91" t="s">
        <v>450</v>
      </c>
    </row>
    <row r="61" spans="1:4" ht="15">
      <c r="A61" s="25">
        <v>51</v>
      </c>
      <c r="B61" s="25">
        <v>503002</v>
      </c>
      <c r="C61" s="25">
        <v>300401</v>
      </c>
      <c r="D61" s="91" t="s">
        <v>152</v>
      </c>
    </row>
    <row r="62" spans="1:4" ht="15">
      <c r="A62" s="25">
        <v>52</v>
      </c>
      <c r="B62" s="25">
        <v>503133</v>
      </c>
      <c r="C62" s="25" t="s">
        <v>127</v>
      </c>
      <c r="D62" s="91" t="s">
        <v>128</v>
      </c>
    </row>
    <row r="63" spans="1:4" ht="45">
      <c r="A63" s="25">
        <v>53</v>
      </c>
      <c r="B63" s="25">
        <v>508816</v>
      </c>
      <c r="C63" s="25">
        <v>310401</v>
      </c>
      <c r="D63" s="114" t="s">
        <v>449</v>
      </c>
    </row>
    <row r="64" spans="1:4" ht="30">
      <c r="A64" s="25">
        <v>54</v>
      </c>
      <c r="B64" s="25">
        <v>503107</v>
      </c>
      <c r="C64" s="25">
        <v>311001</v>
      </c>
      <c r="D64" s="91" t="s">
        <v>153</v>
      </c>
    </row>
    <row r="65" spans="1:4" ht="30">
      <c r="A65" s="25">
        <v>55</v>
      </c>
      <c r="B65" s="25">
        <v>503111</v>
      </c>
      <c r="C65" s="25">
        <v>311401</v>
      </c>
      <c r="D65" s="91" t="s">
        <v>154</v>
      </c>
    </row>
    <row r="66" spans="1:4" ht="15">
      <c r="A66" s="25">
        <v>56</v>
      </c>
      <c r="B66" s="25">
        <v>503114</v>
      </c>
      <c r="C66" s="25">
        <v>311701</v>
      </c>
      <c r="D66" s="91" t="s">
        <v>155</v>
      </c>
    </row>
    <row r="67" spans="1:4" ht="15">
      <c r="A67" s="25">
        <v>57</v>
      </c>
      <c r="B67" s="25">
        <v>503116</v>
      </c>
      <c r="C67" s="25">
        <v>311901</v>
      </c>
      <c r="D67" s="91" t="s">
        <v>156</v>
      </c>
    </row>
    <row r="68" spans="1:4" ht="15">
      <c r="A68" s="25">
        <v>58</v>
      </c>
      <c r="B68" s="25">
        <v>503123</v>
      </c>
      <c r="C68" s="25">
        <v>312501</v>
      </c>
      <c r="D68" s="91" t="s">
        <v>157</v>
      </c>
    </row>
    <row r="69" spans="1:4" ht="30">
      <c r="A69" s="25">
        <v>59</v>
      </c>
      <c r="B69" s="25">
        <v>506505</v>
      </c>
      <c r="C69" s="25">
        <v>332201</v>
      </c>
      <c r="D69" s="91" t="s">
        <v>158</v>
      </c>
    </row>
    <row r="70" spans="1:4" ht="30">
      <c r="A70" s="25">
        <v>60</v>
      </c>
      <c r="B70" s="25">
        <v>506508</v>
      </c>
      <c r="C70" s="25">
        <v>332601</v>
      </c>
      <c r="D70" s="91" t="s">
        <v>159</v>
      </c>
    </row>
    <row r="71" spans="1:4" ht="30">
      <c r="A71" s="25">
        <v>61</v>
      </c>
      <c r="B71" s="25">
        <v>500002</v>
      </c>
      <c r="C71" s="43">
        <v>334801</v>
      </c>
      <c r="D71" s="144" t="s">
        <v>413</v>
      </c>
    </row>
    <row r="72" spans="1:4" ht="15">
      <c r="A72" s="25">
        <v>62</v>
      </c>
      <c r="B72" s="25">
        <v>506510</v>
      </c>
      <c r="C72" s="25">
        <v>333201</v>
      </c>
      <c r="D72" s="91" t="s">
        <v>160</v>
      </c>
    </row>
    <row r="73" spans="1:4" ht="15">
      <c r="A73" s="25">
        <v>63</v>
      </c>
      <c r="B73" s="25">
        <v>506511</v>
      </c>
      <c r="C73" s="25">
        <v>333301</v>
      </c>
      <c r="D73" s="91" t="s">
        <v>146</v>
      </c>
    </row>
    <row r="74" spans="1:4" ht="15">
      <c r="A74" s="25">
        <v>64</v>
      </c>
      <c r="B74" s="25">
        <v>503321</v>
      </c>
      <c r="C74" s="25">
        <v>333401</v>
      </c>
      <c r="D74" s="91" t="s">
        <v>161</v>
      </c>
    </row>
    <row r="75" spans="1:4" ht="15">
      <c r="A75" s="25">
        <v>65</v>
      </c>
      <c r="B75" s="25">
        <v>506515</v>
      </c>
      <c r="C75" s="25">
        <v>333901</v>
      </c>
      <c r="D75" s="91" t="s">
        <v>162</v>
      </c>
    </row>
    <row r="76" spans="1:4" ht="30">
      <c r="A76" s="25">
        <v>66</v>
      </c>
      <c r="B76" s="25">
        <v>503401</v>
      </c>
      <c r="C76" s="25">
        <v>340101</v>
      </c>
      <c r="D76" s="91" t="s">
        <v>34</v>
      </c>
    </row>
    <row r="77" spans="1:4" ht="30">
      <c r="A77" s="25">
        <v>67</v>
      </c>
      <c r="B77" s="25">
        <v>503402</v>
      </c>
      <c r="C77" s="25">
        <v>340107</v>
      </c>
      <c r="D77" s="91" t="s">
        <v>163</v>
      </c>
    </row>
    <row r="78" spans="1:4" ht="30">
      <c r="A78" s="25">
        <v>68</v>
      </c>
      <c r="B78" s="25">
        <v>506801</v>
      </c>
      <c r="C78" s="25">
        <v>340201</v>
      </c>
      <c r="D78" s="91" t="s">
        <v>35</v>
      </c>
    </row>
    <row r="79" spans="1:4" ht="15">
      <c r="A79" s="25">
        <v>69</v>
      </c>
      <c r="B79" s="25">
        <v>506802</v>
      </c>
      <c r="C79" s="25">
        <v>340301</v>
      </c>
      <c r="D79" s="91" t="s">
        <v>164</v>
      </c>
    </row>
    <row r="80" spans="1:4" ht="15">
      <c r="A80" s="25">
        <v>70</v>
      </c>
      <c r="B80" s="25">
        <v>503407</v>
      </c>
      <c r="C80" s="25">
        <v>340701</v>
      </c>
      <c r="D80" s="91" t="s">
        <v>165</v>
      </c>
    </row>
    <row r="81" spans="1:4" ht="25.5">
      <c r="A81" s="25">
        <v>71</v>
      </c>
      <c r="B81" s="3">
        <v>503630</v>
      </c>
      <c r="C81" s="24">
        <v>363001</v>
      </c>
      <c r="D81" s="56" t="s">
        <v>392</v>
      </c>
    </row>
    <row r="82" spans="1:4" ht="30">
      <c r="A82" s="25">
        <v>72</v>
      </c>
      <c r="B82" s="25">
        <v>503602</v>
      </c>
      <c r="C82" s="25">
        <v>360201</v>
      </c>
      <c r="D82" s="91" t="s">
        <v>166</v>
      </c>
    </row>
    <row r="83" spans="1:4" ht="30">
      <c r="A83" s="25">
        <v>73</v>
      </c>
      <c r="B83" s="25">
        <v>503614</v>
      </c>
      <c r="C83" s="25">
        <v>361701</v>
      </c>
      <c r="D83" s="91" t="s">
        <v>167</v>
      </c>
    </row>
    <row r="84" spans="1:4" ht="15">
      <c r="A84" s="25">
        <v>74</v>
      </c>
      <c r="B84" s="25">
        <v>503622</v>
      </c>
      <c r="C84" s="25">
        <v>362501</v>
      </c>
      <c r="D84" s="91" t="s">
        <v>168</v>
      </c>
    </row>
    <row r="85" spans="1:4" ht="30">
      <c r="A85" s="25">
        <v>75</v>
      </c>
      <c r="B85" s="25">
        <v>500039</v>
      </c>
      <c r="C85" s="25">
        <v>371702</v>
      </c>
      <c r="D85" s="91" t="s">
        <v>115</v>
      </c>
    </row>
    <row r="86" spans="1:4" ht="30">
      <c r="A86" s="25">
        <v>76</v>
      </c>
      <c r="B86" s="40">
        <v>503814</v>
      </c>
      <c r="C86" s="41">
        <v>381401</v>
      </c>
      <c r="D86" s="116" t="s">
        <v>395</v>
      </c>
    </row>
    <row r="87" spans="1:4" ht="15">
      <c r="A87" s="25">
        <v>77</v>
      </c>
      <c r="B87" s="25">
        <v>503802</v>
      </c>
      <c r="C87" s="25">
        <v>380401</v>
      </c>
      <c r="D87" s="91" t="s">
        <v>169</v>
      </c>
    </row>
    <row r="88" spans="1:4" ht="15">
      <c r="A88" s="25">
        <v>78</v>
      </c>
      <c r="B88" s="25">
        <v>503803</v>
      </c>
      <c r="C88" s="25">
        <v>380501</v>
      </c>
      <c r="D88" s="91" t="s">
        <v>170</v>
      </c>
    </row>
    <row r="89" spans="1:4" ht="15">
      <c r="A89" s="25">
        <v>79</v>
      </c>
      <c r="B89" s="25">
        <v>503809</v>
      </c>
      <c r="C89" s="25">
        <v>380901</v>
      </c>
      <c r="D89" s="91" t="s">
        <v>171</v>
      </c>
    </row>
    <row r="90" spans="1:4" ht="30">
      <c r="A90" s="25">
        <v>80</v>
      </c>
      <c r="B90" s="25">
        <v>503811</v>
      </c>
      <c r="C90" s="25">
        <v>381101</v>
      </c>
      <c r="D90" s="91" t="s">
        <v>172</v>
      </c>
    </row>
    <row r="91" spans="1:4" ht="30">
      <c r="A91" s="25">
        <v>81</v>
      </c>
      <c r="B91" s="25">
        <v>503901</v>
      </c>
      <c r="C91" s="25">
        <v>390101</v>
      </c>
      <c r="D91" s="91" t="s">
        <v>36</v>
      </c>
    </row>
    <row r="92" spans="1:4" ht="30">
      <c r="A92" s="25">
        <v>82</v>
      </c>
      <c r="B92" s="25">
        <v>504006</v>
      </c>
      <c r="C92" s="25">
        <v>400601</v>
      </c>
      <c r="D92" s="91" t="s">
        <v>332</v>
      </c>
    </row>
    <row r="93" spans="1:4" ht="30">
      <c r="A93" s="25">
        <v>83</v>
      </c>
      <c r="B93" s="25">
        <v>504101</v>
      </c>
      <c r="C93" s="25">
        <v>410101</v>
      </c>
      <c r="D93" s="91" t="s">
        <v>37</v>
      </c>
    </row>
    <row r="94" spans="1:4" ht="45">
      <c r="A94" s="25">
        <v>84</v>
      </c>
      <c r="B94" s="25">
        <v>504106</v>
      </c>
      <c r="C94" s="25">
        <v>410601</v>
      </c>
      <c r="D94" s="91" t="s">
        <v>38</v>
      </c>
    </row>
    <row r="95" spans="1:4" ht="30">
      <c r="A95" s="25">
        <v>85</v>
      </c>
      <c r="B95" s="25">
        <v>504114</v>
      </c>
      <c r="C95" s="25">
        <v>411401</v>
      </c>
      <c r="D95" s="91" t="s">
        <v>173</v>
      </c>
    </row>
    <row r="96" spans="1:4" ht="30">
      <c r="A96" s="25">
        <v>86</v>
      </c>
      <c r="B96" s="25">
        <v>504201</v>
      </c>
      <c r="C96" s="25">
        <v>420101</v>
      </c>
      <c r="D96" s="91" t="s">
        <v>39</v>
      </c>
    </row>
    <row r="97" spans="1:4" ht="15">
      <c r="A97" s="25">
        <v>87</v>
      </c>
      <c r="B97" s="25">
        <v>504202</v>
      </c>
      <c r="C97" s="25">
        <v>420201</v>
      </c>
      <c r="D97" s="91" t="s">
        <v>174</v>
      </c>
    </row>
    <row r="98" spans="1:4" ht="30">
      <c r="A98" s="25">
        <v>88</v>
      </c>
      <c r="B98" s="25">
        <v>504301</v>
      </c>
      <c r="C98" s="25">
        <v>430101</v>
      </c>
      <c r="D98" s="91" t="s">
        <v>63</v>
      </c>
    </row>
    <row r="99" spans="1:4" ht="30">
      <c r="A99" s="25">
        <v>89</v>
      </c>
      <c r="B99" s="25">
        <v>504403</v>
      </c>
      <c r="C99" s="25">
        <v>440101</v>
      </c>
      <c r="D99" s="91" t="s">
        <v>437</v>
      </c>
    </row>
    <row r="100" spans="1:4" ht="30">
      <c r="A100" s="25">
        <v>90</v>
      </c>
      <c r="B100" s="25">
        <v>504407</v>
      </c>
      <c r="C100" s="25">
        <v>440201</v>
      </c>
      <c r="D100" s="91" t="s">
        <v>77</v>
      </c>
    </row>
    <row r="101" spans="1:4" ht="30">
      <c r="A101" s="25">
        <v>91</v>
      </c>
      <c r="B101" s="25">
        <v>504507</v>
      </c>
      <c r="C101" s="25">
        <v>450701</v>
      </c>
      <c r="D101" s="91" t="s">
        <v>345</v>
      </c>
    </row>
    <row r="102" spans="1:4" ht="30">
      <c r="A102" s="25">
        <v>92</v>
      </c>
      <c r="B102" s="25">
        <v>504615</v>
      </c>
      <c r="C102" s="25">
        <v>461501</v>
      </c>
      <c r="D102" s="91" t="s">
        <v>342</v>
      </c>
    </row>
    <row r="103" spans="1:4" ht="30">
      <c r="A103" s="25">
        <v>93</v>
      </c>
      <c r="B103" s="25">
        <v>504701</v>
      </c>
      <c r="C103" s="25">
        <v>470101</v>
      </c>
      <c r="D103" s="91" t="s">
        <v>40</v>
      </c>
    </row>
    <row r="104" spans="1:4" ht="30">
      <c r="A104" s="25">
        <v>94</v>
      </c>
      <c r="B104" s="25">
        <v>505001</v>
      </c>
      <c r="C104" s="25">
        <v>500101</v>
      </c>
      <c r="D104" s="91" t="s">
        <v>119</v>
      </c>
    </row>
    <row r="105" spans="1:4" ht="30">
      <c r="A105" s="25">
        <v>95</v>
      </c>
      <c r="B105" s="25">
        <v>505009</v>
      </c>
      <c r="C105" s="25">
        <v>501001</v>
      </c>
      <c r="D105" s="91" t="s">
        <v>175</v>
      </c>
    </row>
    <row r="106" spans="1:4" ht="30">
      <c r="A106" s="25">
        <v>96</v>
      </c>
      <c r="B106" s="25">
        <v>505026</v>
      </c>
      <c r="C106" s="25">
        <v>502601</v>
      </c>
      <c r="D106" s="91" t="s">
        <v>176</v>
      </c>
    </row>
    <row r="107" spans="1:4" ht="30">
      <c r="A107" s="25">
        <v>97</v>
      </c>
      <c r="B107" s="25">
        <v>505112</v>
      </c>
      <c r="C107" s="25">
        <v>510112</v>
      </c>
      <c r="D107" s="91" t="s">
        <v>116</v>
      </c>
    </row>
    <row r="108" spans="1:4" ht="30">
      <c r="A108" s="25">
        <v>98</v>
      </c>
      <c r="B108" s="25">
        <v>505213</v>
      </c>
      <c r="C108" s="25">
        <v>521301</v>
      </c>
      <c r="D108" s="91" t="s">
        <v>394</v>
      </c>
    </row>
    <row r="109" spans="1:4" ht="25.5">
      <c r="A109" s="25">
        <v>99</v>
      </c>
      <c r="B109" s="25">
        <v>500070</v>
      </c>
      <c r="C109" s="24">
        <v>543001</v>
      </c>
      <c r="D109" s="56" t="s">
        <v>444</v>
      </c>
    </row>
    <row r="110" spans="1:4" ht="30">
      <c r="A110" s="25">
        <v>100</v>
      </c>
      <c r="B110" s="25">
        <v>505408</v>
      </c>
      <c r="C110" s="25">
        <v>540901</v>
      </c>
      <c r="D110" s="91" t="s">
        <v>177</v>
      </c>
    </row>
    <row r="111" spans="1:4" ht="30">
      <c r="A111" s="25">
        <v>101</v>
      </c>
      <c r="B111" s="25">
        <v>505426</v>
      </c>
      <c r="C111" s="25">
        <v>542601</v>
      </c>
      <c r="D111" s="91" t="s">
        <v>73</v>
      </c>
    </row>
    <row r="112" spans="1:4" ht="30">
      <c r="A112" s="25">
        <v>102</v>
      </c>
      <c r="B112" s="25">
        <v>505501</v>
      </c>
      <c r="C112" s="25">
        <v>550101</v>
      </c>
      <c r="D112" s="91" t="s">
        <v>42</v>
      </c>
    </row>
    <row r="113" spans="1:4" ht="45">
      <c r="A113" s="25">
        <v>103</v>
      </c>
      <c r="B113" s="25">
        <v>505502</v>
      </c>
      <c r="C113" s="25">
        <v>550201</v>
      </c>
      <c r="D113" s="91" t="s">
        <v>43</v>
      </c>
    </row>
    <row r="114" spans="1:4" ht="15">
      <c r="A114" s="25">
        <v>104</v>
      </c>
      <c r="B114" s="25">
        <v>505505</v>
      </c>
      <c r="C114" s="25">
        <v>550701</v>
      </c>
      <c r="D114" s="91" t="s">
        <v>178</v>
      </c>
    </row>
    <row r="115" spans="1:4" ht="30">
      <c r="A115" s="25">
        <v>105</v>
      </c>
      <c r="B115" s="25">
        <v>505601</v>
      </c>
      <c r="C115" s="25">
        <v>560101</v>
      </c>
      <c r="D115" s="91" t="s">
        <v>45</v>
      </c>
    </row>
    <row r="116" spans="1:4" ht="30">
      <c r="A116" s="25">
        <v>106</v>
      </c>
      <c r="B116" s="25">
        <v>506001</v>
      </c>
      <c r="C116" s="25">
        <v>600101</v>
      </c>
      <c r="D116" s="91" t="s">
        <v>47</v>
      </c>
    </row>
    <row r="117" spans="1:4" ht="30">
      <c r="A117" s="25">
        <v>107</v>
      </c>
      <c r="B117" s="25">
        <v>506002</v>
      </c>
      <c r="C117" s="25">
        <v>600202</v>
      </c>
      <c r="D117" s="91" t="s">
        <v>48</v>
      </c>
    </row>
    <row r="118" spans="1:4" ht="30">
      <c r="A118" s="25">
        <v>108</v>
      </c>
      <c r="B118" s="25">
        <v>506101</v>
      </c>
      <c r="C118" s="25">
        <v>610101</v>
      </c>
      <c r="D118" s="91" t="s">
        <v>179</v>
      </c>
    </row>
    <row r="119" spans="1:4" ht="15">
      <c r="A119" s="25">
        <v>109</v>
      </c>
      <c r="B119" s="25">
        <v>509643</v>
      </c>
      <c r="C119" s="25">
        <v>680101</v>
      </c>
      <c r="D119" s="91" t="s">
        <v>180</v>
      </c>
    </row>
    <row r="120" spans="1:4" ht="59.25" customHeight="1">
      <c r="A120" s="25">
        <v>110</v>
      </c>
      <c r="B120" s="25">
        <v>509101</v>
      </c>
      <c r="C120" s="25">
        <v>910201</v>
      </c>
      <c r="D120" s="56" t="s">
        <v>434</v>
      </c>
    </row>
    <row r="121" spans="1:4" ht="30">
      <c r="A121" s="25">
        <v>111</v>
      </c>
      <c r="B121" s="25">
        <v>509110</v>
      </c>
      <c r="C121" s="25">
        <v>911001</v>
      </c>
      <c r="D121" s="91" t="s">
        <v>183</v>
      </c>
    </row>
    <row r="122" spans="1:4" ht="30">
      <c r="A122" s="25">
        <v>112</v>
      </c>
      <c r="B122" s="25">
        <v>509402</v>
      </c>
      <c r="C122" s="25">
        <v>940201</v>
      </c>
      <c r="D122" s="91" t="s">
        <v>184</v>
      </c>
    </row>
    <row r="123" spans="1:4" ht="30">
      <c r="A123" s="25">
        <v>113</v>
      </c>
      <c r="B123" s="25">
        <v>509501</v>
      </c>
      <c r="C123" s="25">
        <v>950101</v>
      </c>
      <c r="D123" s="91" t="s">
        <v>185</v>
      </c>
    </row>
    <row r="124" spans="1:4" ht="15">
      <c r="A124" s="25">
        <v>114</v>
      </c>
      <c r="B124" s="25">
        <v>509606</v>
      </c>
      <c r="C124" s="25">
        <v>960601</v>
      </c>
      <c r="D124" s="91" t="s">
        <v>61</v>
      </c>
    </row>
    <row r="125" spans="1:4" ht="15">
      <c r="A125" s="25">
        <v>115</v>
      </c>
      <c r="B125" s="25">
        <v>509621</v>
      </c>
      <c r="C125" s="25">
        <v>962101</v>
      </c>
      <c r="D125" s="91" t="s">
        <v>186</v>
      </c>
    </row>
    <row r="126" spans="1:4" ht="30">
      <c r="A126" s="25">
        <v>116</v>
      </c>
      <c r="B126" s="25">
        <v>509727</v>
      </c>
      <c r="C126" s="25">
        <v>972701</v>
      </c>
      <c r="D126" s="91" t="s">
        <v>189</v>
      </c>
    </row>
    <row r="127" spans="1:4" ht="15">
      <c r="A127" s="25">
        <v>117</v>
      </c>
      <c r="B127" s="25">
        <v>509738</v>
      </c>
      <c r="C127" s="25">
        <v>973801</v>
      </c>
      <c r="D127" s="91" t="s">
        <v>190</v>
      </c>
    </row>
    <row r="128" spans="1:4" ht="15">
      <c r="A128" s="25">
        <v>118</v>
      </c>
      <c r="B128" s="25">
        <v>509741</v>
      </c>
      <c r="C128" s="25">
        <v>974101</v>
      </c>
      <c r="D128" s="91" t="s">
        <v>384</v>
      </c>
    </row>
    <row r="129" spans="1:4" ht="30">
      <c r="A129" s="25">
        <v>119</v>
      </c>
      <c r="B129" s="25">
        <v>509745</v>
      </c>
      <c r="C129" s="25">
        <v>974501</v>
      </c>
      <c r="D129" s="91" t="s">
        <v>191</v>
      </c>
    </row>
    <row r="130" spans="1:4" ht="45">
      <c r="A130" s="25">
        <v>120</v>
      </c>
      <c r="B130" s="25">
        <v>509901</v>
      </c>
      <c r="C130" s="25">
        <v>990101</v>
      </c>
      <c r="D130" s="91" t="s">
        <v>5</v>
      </c>
    </row>
    <row r="131" spans="1:4" ht="45">
      <c r="A131" s="25">
        <v>121</v>
      </c>
      <c r="B131" s="25">
        <v>509902</v>
      </c>
      <c r="C131" s="25">
        <v>990201</v>
      </c>
      <c r="D131" s="91" t="s">
        <v>6</v>
      </c>
    </row>
    <row r="132" spans="1:4" ht="30">
      <c r="A132" s="25">
        <v>122</v>
      </c>
      <c r="B132" s="25">
        <v>509905</v>
      </c>
      <c r="C132" s="25">
        <v>990501</v>
      </c>
      <c r="D132" s="91" t="s">
        <v>74</v>
      </c>
    </row>
    <row r="133" spans="1:4" ht="38.25">
      <c r="A133" s="25">
        <v>123</v>
      </c>
      <c r="B133" s="25">
        <v>509907</v>
      </c>
      <c r="C133" s="25">
        <v>990701</v>
      </c>
      <c r="D133" s="45" t="s">
        <v>391</v>
      </c>
    </row>
    <row r="134" spans="1:4" ht="30">
      <c r="A134" s="25">
        <v>124</v>
      </c>
      <c r="B134" s="25">
        <v>509908</v>
      </c>
      <c r="C134" s="25">
        <v>990801</v>
      </c>
      <c r="D134" s="91" t="s">
        <v>192</v>
      </c>
    </row>
    <row r="135" spans="1:4" ht="30">
      <c r="A135" s="25">
        <v>125</v>
      </c>
      <c r="B135" s="25">
        <v>509909</v>
      </c>
      <c r="C135" s="25">
        <v>990901</v>
      </c>
      <c r="D135" s="91" t="s">
        <v>9</v>
      </c>
    </row>
    <row r="136" spans="1:4" ht="15">
      <c r="A136" s="25">
        <v>126</v>
      </c>
      <c r="B136" s="25">
        <v>501008</v>
      </c>
      <c r="C136" s="25">
        <v>100801</v>
      </c>
      <c r="D136" s="91" t="s">
        <v>193</v>
      </c>
    </row>
    <row r="137" spans="1:4" ht="15">
      <c r="A137" s="25">
        <v>127</v>
      </c>
      <c r="B137" s="25">
        <v>509644</v>
      </c>
      <c r="C137" s="25">
        <v>960901</v>
      </c>
      <c r="D137" s="91" t="s">
        <v>194</v>
      </c>
    </row>
    <row r="138" spans="1:4" ht="15">
      <c r="A138" s="25">
        <v>128</v>
      </c>
      <c r="B138" s="25">
        <v>509613</v>
      </c>
      <c r="C138" s="25">
        <v>961301</v>
      </c>
      <c r="D138" s="91" t="s">
        <v>195</v>
      </c>
    </row>
    <row r="139" spans="1:4" ht="15">
      <c r="A139" s="25">
        <v>129</v>
      </c>
      <c r="B139" s="25">
        <v>509633</v>
      </c>
      <c r="C139" s="25">
        <v>963301</v>
      </c>
      <c r="D139" s="91" t="s">
        <v>4</v>
      </c>
    </row>
    <row r="140" spans="1:4" ht="15">
      <c r="A140" s="25">
        <v>130</v>
      </c>
      <c r="B140" s="25">
        <v>509639</v>
      </c>
      <c r="C140" s="25">
        <v>963901</v>
      </c>
      <c r="D140" s="91" t="s">
        <v>130</v>
      </c>
    </row>
    <row r="141" spans="1:4" ht="15">
      <c r="A141" s="25">
        <v>131</v>
      </c>
      <c r="B141" s="25">
        <v>509649</v>
      </c>
      <c r="C141" s="25">
        <v>964501</v>
      </c>
      <c r="D141" s="91" t="s">
        <v>196</v>
      </c>
    </row>
    <row r="142" spans="1:4" ht="15">
      <c r="A142" s="25">
        <v>132</v>
      </c>
      <c r="B142" s="25">
        <v>509654</v>
      </c>
      <c r="C142" s="25">
        <v>965401</v>
      </c>
      <c r="D142" s="91" t="s">
        <v>197</v>
      </c>
    </row>
    <row r="143" spans="1:4" ht="30">
      <c r="A143" s="25">
        <v>133</v>
      </c>
      <c r="B143" s="25">
        <v>509655</v>
      </c>
      <c r="C143" s="25">
        <v>965501</v>
      </c>
      <c r="D143" s="91" t="s">
        <v>198</v>
      </c>
    </row>
    <row r="144" spans="1:4" ht="30">
      <c r="A144" s="25">
        <v>134</v>
      </c>
      <c r="B144" s="25">
        <v>509673</v>
      </c>
      <c r="C144" s="25">
        <v>967201</v>
      </c>
      <c r="D144" s="91" t="s">
        <v>199</v>
      </c>
    </row>
    <row r="145" spans="1:4" ht="15">
      <c r="A145" s="25">
        <v>135</v>
      </c>
      <c r="B145" s="25">
        <v>509686</v>
      </c>
      <c r="C145" s="25">
        <v>968701</v>
      </c>
      <c r="D145" s="91" t="s">
        <v>200</v>
      </c>
    </row>
    <row r="146" spans="1:4" ht="15">
      <c r="A146" s="25">
        <v>136</v>
      </c>
      <c r="B146" s="25">
        <v>509687</v>
      </c>
      <c r="C146" s="25">
        <v>968801</v>
      </c>
      <c r="D146" s="91" t="s">
        <v>201</v>
      </c>
    </row>
    <row r="147" spans="1:4" ht="15">
      <c r="A147" s="25">
        <v>137</v>
      </c>
      <c r="B147" s="25">
        <v>509688</v>
      </c>
      <c r="C147" s="25">
        <v>968901</v>
      </c>
      <c r="D147" s="91" t="s">
        <v>202</v>
      </c>
    </row>
    <row r="148" spans="1:4" ht="15">
      <c r="A148" s="25">
        <v>138</v>
      </c>
      <c r="B148" s="25">
        <v>509695</v>
      </c>
      <c r="C148" s="25">
        <v>969501</v>
      </c>
      <c r="D148" s="91" t="s">
        <v>203</v>
      </c>
    </row>
    <row r="149" spans="1:4" ht="15">
      <c r="A149" s="25">
        <v>139</v>
      </c>
      <c r="B149" s="25">
        <v>509718</v>
      </c>
      <c r="C149" s="25">
        <v>971801</v>
      </c>
      <c r="D149" s="91" t="s">
        <v>204</v>
      </c>
    </row>
    <row r="150" spans="1:4" ht="30">
      <c r="A150" s="25">
        <v>140</v>
      </c>
      <c r="B150" s="25">
        <v>503134</v>
      </c>
      <c r="C150" s="25">
        <v>313401</v>
      </c>
      <c r="D150" s="74" t="s">
        <v>344</v>
      </c>
    </row>
    <row r="151" spans="1:4" ht="30">
      <c r="A151" s="25">
        <v>141</v>
      </c>
      <c r="B151" s="25">
        <v>509749</v>
      </c>
      <c r="C151" s="25">
        <v>974901</v>
      </c>
      <c r="D151" s="74" t="s">
        <v>354</v>
      </c>
    </row>
    <row r="152" spans="1:4" ht="25.5">
      <c r="A152" s="25">
        <v>142</v>
      </c>
      <c r="B152" s="3">
        <v>508804</v>
      </c>
      <c r="C152" s="3">
        <v>880401</v>
      </c>
      <c r="D152" s="28" t="s">
        <v>356</v>
      </c>
    </row>
    <row r="153" spans="1:4" ht="25.5">
      <c r="A153" s="25">
        <v>143</v>
      </c>
      <c r="B153" s="3">
        <v>508805</v>
      </c>
      <c r="C153" s="3">
        <v>880501</v>
      </c>
      <c r="D153" s="45" t="s">
        <v>390</v>
      </c>
    </row>
    <row r="154" spans="1:4" ht="38.25">
      <c r="A154" s="25">
        <v>144</v>
      </c>
      <c r="B154" s="67">
        <v>508904</v>
      </c>
      <c r="C154" s="67">
        <v>890501</v>
      </c>
      <c r="D154" s="45" t="s">
        <v>336</v>
      </c>
    </row>
    <row r="155" spans="1:4" ht="38.25">
      <c r="A155" s="25">
        <v>145</v>
      </c>
      <c r="B155" s="67">
        <v>508905</v>
      </c>
      <c r="C155" s="67">
        <v>890601</v>
      </c>
      <c r="D155" s="118" t="s">
        <v>131</v>
      </c>
    </row>
    <row r="156" spans="1:4" ht="38.25">
      <c r="A156" s="25">
        <v>146</v>
      </c>
      <c r="B156" s="67">
        <v>508906</v>
      </c>
      <c r="C156" s="67">
        <v>890701</v>
      </c>
      <c r="D156" s="118" t="s">
        <v>181</v>
      </c>
    </row>
    <row r="157" spans="1:4" ht="38.25">
      <c r="A157" s="25">
        <v>147</v>
      </c>
      <c r="B157" s="67">
        <v>508908</v>
      </c>
      <c r="C157" s="67">
        <v>890901</v>
      </c>
      <c r="D157" s="118" t="s">
        <v>3</v>
      </c>
    </row>
    <row r="158" spans="1:4" ht="38.25">
      <c r="A158" s="25">
        <v>148</v>
      </c>
      <c r="B158" s="67">
        <v>508921</v>
      </c>
      <c r="C158" s="67">
        <v>892401</v>
      </c>
      <c r="D158" s="118" t="s">
        <v>338</v>
      </c>
    </row>
    <row r="159" spans="1:4" ht="25.5">
      <c r="A159" s="25">
        <v>149</v>
      </c>
      <c r="B159" s="67">
        <v>508936</v>
      </c>
      <c r="C159" s="67">
        <v>893801</v>
      </c>
      <c r="D159" s="118" t="s">
        <v>132</v>
      </c>
    </row>
    <row r="160" spans="1:4" ht="25.5">
      <c r="A160" s="25">
        <v>150</v>
      </c>
      <c r="B160" s="67">
        <v>508943</v>
      </c>
      <c r="C160" s="67">
        <v>894401</v>
      </c>
      <c r="D160" s="118" t="s">
        <v>182</v>
      </c>
    </row>
    <row r="161" spans="1:4" ht="25.5">
      <c r="A161" s="25">
        <v>151</v>
      </c>
      <c r="B161" s="67">
        <v>509510</v>
      </c>
      <c r="C161" s="67">
        <v>951001</v>
      </c>
      <c r="D161" s="118" t="s">
        <v>69</v>
      </c>
    </row>
    <row r="162" spans="1:4" ht="30">
      <c r="A162" s="25">
        <v>152</v>
      </c>
      <c r="B162" s="3">
        <v>509669</v>
      </c>
      <c r="C162" s="25">
        <v>966801</v>
      </c>
      <c r="D162" s="61" t="s">
        <v>385</v>
      </c>
    </row>
    <row r="163" spans="1:4" ht="15">
      <c r="A163" s="25">
        <v>153</v>
      </c>
      <c r="B163" s="8">
        <v>509744</v>
      </c>
      <c r="C163" s="8">
        <v>974401</v>
      </c>
      <c r="D163" s="56" t="s">
        <v>386</v>
      </c>
    </row>
    <row r="164" spans="1:4" ht="15">
      <c r="A164" s="25">
        <v>154</v>
      </c>
      <c r="B164" s="3">
        <v>509671</v>
      </c>
      <c r="C164" s="115">
        <v>967001</v>
      </c>
      <c r="D164" s="109" t="s">
        <v>387</v>
      </c>
    </row>
    <row r="165" spans="1:4" ht="15">
      <c r="A165" s="25">
        <v>155</v>
      </c>
      <c r="B165" s="3">
        <v>503812</v>
      </c>
      <c r="C165" s="115">
        <v>381201</v>
      </c>
      <c r="D165" s="109" t="s">
        <v>348</v>
      </c>
    </row>
    <row r="166" spans="1:4" ht="15">
      <c r="A166" s="25">
        <v>156</v>
      </c>
      <c r="B166" s="129">
        <v>504404</v>
      </c>
      <c r="C166" s="128">
        <v>440103</v>
      </c>
      <c r="D166" s="109" t="s">
        <v>396</v>
      </c>
    </row>
    <row r="167" spans="1:4" ht="15">
      <c r="A167" s="25">
        <v>157</v>
      </c>
      <c r="B167" s="129">
        <v>507307</v>
      </c>
      <c r="C167" s="128">
        <v>977901</v>
      </c>
      <c r="D167" s="109" t="s">
        <v>402</v>
      </c>
    </row>
    <row r="168" spans="1:4" ht="15">
      <c r="A168" s="25">
        <v>158</v>
      </c>
      <c r="B168" s="129">
        <v>501005</v>
      </c>
      <c r="C168" s="130">
        <v>100501</v>
      </c>
      <c r="D168" s="109" t="s">
        <v>403</v>
      </c>
    </row>
    <row r="169" spans="1:4" ht="15">
      <c r="A169" s="25">
        <v>159</v>
      </c>
      <c r="B169" s="129">
        <v>509775</v>
      </c>
      <c r="C169" s="115">
        <v>509775</v>
      </c>
      <c r="D169" s="109" t="s">
        <v>404</v>
      </c>
    </row>
    <row r="170" spans="1:4" ht="15">
      <c r="A170" s="25">
        <v>160</v>
      </c>
      <c r="B170" s="129">
        <v>509661</v>
      </c>
      <c r="C170" s="115">
        <v>966101</v>
      </c>
      <c r="D170" s="109" t="s">
        <v>405</v>
      </c>
    </row>
    <row r="171" spans="1:4" ht="15">
      <c r="A171" s="25">
        <v>161</v>
      </c>
      <c r="B171" s="129">
        <v>509748</v>
      </c>
      <c r="C171" s="115">
        <v>974801</v>
      </c>
      <c r="D171" s="109" t="s">
        <v>406</v>
      </c>
    </row>
    <row r="172" spans="1:4" ht="15">
      <c r="A172" s="25">
        <v>162</v>
      </c>
      <c r="B172" s="129">
        <v>507335</v>
      </c>
      <c r="C172" s="115">
        <v>979201</v>
      </c>
      <c r="D172" s="109" t="s">
        <v>407</v>
      </c>
    </row>
    <row r="173" spans="1:4" ht="15">
      <c r="A173" s="25">
        <v>163</v>
      </c>
      <c r="B173" s="3">
        <v>507339</v>
      </c>
      <c r="C173" s="115">
        <v>980001</v>
      </c>
      <c r="D173" s="109" t="s">
        <v>408</v>
      </c>
    </row>
    <row r="174" spans="1:4" ht="30">
      <c r="A174" s="25">
        <v>164</v>
      </c>
      <c r="B174" s="25">
        <v>503126</v>
      </c>
      <c r="C174" s="25">
        <v>312801</v>
      </c>
      <c r="D174" s="91" t="s">
        <v>409</v>
      </c>
    </row>
    <row r="175" spans="1:4" ht="15">
      <c r="A175" s="25">
        <v>165</v>
      </c>
      <c r="B175" s="3">
        <v>507341</v>
      </c>
      <c r="C175" s="5">
        <v>313601</v>
      </c>
      <c r="D175" s="109" t="s">
        <v>432</v>
      </c>
    </row>
    <row r="176" spans="1:4" ht="15">
      <c r="A176" s="25">
        <v>166</v>
      </c>
      <c r="B176" s="3">
        <v>501006</v>
      </c>
      <c r="C176" s="5">
        <v>100601</v>
      </c>
      <c r="D176" s="109" t="s">
        <v>457</v>
      </c>
    </row>
    <row r="177" spans="1:4" ht="15">
      <c r="A177" s="25">
        <v>167</v>
      </c>
      <c r="B177" s="3">
        <v>509622</v>
      </c>
      <c r="C177" s="5">
        <v>962201</v>
      </c>
      <c r="D177" s="109" t="s">
        <v>460</v>
      </c>
    </row>
    <row r="178" spans="1:4" ht="25.5">
      <c r="A178" s="25">
        <v>168</v>
      </c>
      <c r="B178" s="3">
        <v>500041</v>
      </c>
      <c r="C178" s="5">
        <v>263701</v>
      </c>
      <c r="D178" s="109" t="s">
        <v>462</v>
      </c>
    </row>
    <row r="179" spans="1:4" ht="15">
      <c r="A179" s="25">
        <v>169</v>
      </c>
      <c r="B179" s="3">
        <v>505416</v>
      </c>
      <c r="C179" s="5">
        <v>541701</v>
      </c>
      <c r="D179" s="109" t="s">
        <v>466</v>
      </c>
    </row>
    <row r="180" spans="1:4" ht="15">
      <c r="A180" s="25">
        <v>170</v>
      </c>
      <c r="B180" s="3">
        <v>509303</v>
      </c>
      <c r="C180" s="5">
        <v>980801</v>
      </c>
      <c r="D180" s="109" t="s">
        <v>467</v>
      </c>
    </row>
    <row r="181" spans="1:4" ht="15">
      <c r="A181" s="119"/>
      <c r="B181" s="86"/>
      <c r="C181" s="145"/>
      <c r="D181" s="146"/>
    </row>
    <row r="182" spans="1:4" ht="33" customHeight="1">
      <c r="A182" s="322" t="s">
        <v>99</v>
      </c>
      <c r="B182" s="322"/>
      <c r="C182" s="322"/>
      <c r="D182" s="322"/>
    </row>
    <row r="183" spans="1:4" ht="51">
      <c r="A183" s="26" t="s">
        <v>51</v>
      </c>
      <c r="B183" s="26" t="s">
        <v>97</v>
      </c>
      <c r="C183" s="26" t="s">
        <v>10</v>
      </c>
      <c r="D183" s="26" t="s">
        <v>11</v>
      </c>
    </row>
    <row r="184" spans="1:4" ht="25.5">
      <c r="A184" s="25">
        <v>1</v>
      </c>
      <c r="B184" s="3">
        <v>508807</v>
      </c>
      <c r="C184" s="12">
        <v>880705</v>
      </c>
      <c r="D184" s="28" t="s">
        <v>49</v>
      </c>
    </row>
    <row r="185" spans="1:4" ht="25.5">
      <c r="A185" s="25">
        <v>2</v>
      </c>
      <c r="B185" s="8">
        <v>500068</v>
      </c>
      <c r="C185" s="8">
        <v>580401</v>
      </c>
      <c r="D185" s="56" t="s">
        <v>46</v>
      </c>
    </row>
  </sheetData>
  <autoFilter ref="A10:G185"/>
  <mergeCells count="2">
    <mergeCell ref="A8:D8"/>
    <mergeCell ref="A182:D18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2023-01-12T19:48:21Z</dcterms:modified>
  <cp:category/>
  <cp:version/>
  <cp:contentType/>
  <cp:contentStatus/>
</cp:coreProperties>
</file>